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Izjava o kompenzaciji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Adresa">'[3]Maska'!$G$16</definedName>
    <definedName name="AdresaRad">#REF!</definedName>
    <definedName name="AdresaSt">#REF!</definedName>
    <definedName name="AkoPrihodi">#REF!</definedName>
    <definedName name="AkoRashodi">#REF!</definedName>
    <definedName name="BrojResenja">#REF!</definedName>
    <definedName name="Datum1">'[1]frmFirma'!$B$14</definedName>
    <definedName name="Datum2">'[1]frmFirma'!$B$15</definedName>
    <definedName name="DatumResenja">#REF!</definedName>
    <definedName name="delatnost">#REF!</definedName>
    <definedName name="DobitGodine">'[3]i_BU'!$X$38</definedName>
    <definedName name="Firma">'[3]Maska'!$G$20</definedName>
    <definedName name="FirmaID">#REF!</definedName>
    <definedName name="Godina">#REF!</definedName>
    <definedName name="Ime">'[2]Izvod'!$F$20</definedName>
    <definedName name="ImeRad">#REF!</definedName>
    <definedName name="JMBG">#REF!</definedName>
    <definedName name="maticni">#REF!</definedName>
    <definedName name="MaticniBreoj">#REF!</definedName>
    <definedName name="MestoFirme">'[2]Izvod'!$F$4</definedName>
    <definedName name="MestoSt">#REF!</definedName>
    <definedName name="naz1">'[1]frmFirma'!$G$3</definedName>
    <definedName name="naz2">'[1]frmFirma'!$G$4</definedName>
    <definedName name="naz3">'[1]frmFirma'!$G$5</definedName>
    <definedName name="naz4">'[1]frmFirma'!$G$6</definedName>
    <definedName name="naz5">'[1]frmFirma'!$G$7</definedName>
    <definedName name="naz6">'[1]frmFirma'!$G$8</definedName>
    <definedName name="naz7">'[1]frmFirma'!$G$9</definedName>
    <definedName name="naz8">'[1]frmFirma'!$G$10</definedName>
    <definedName name="NazivFirme">'[2]Izvod'!$F$3</definedName>
    <definedName name="OpisDelat">#REF!</definedName>
    <definedName name="OpstinaSt">#REF!</definedName>
    <definedName name="PIB">'[3]Maska'!$BA$10</definedName>
    <definedName name="PocetakRada">#REF!</definedName>
    <definedName name="Preduzetnik">'[3]Maska'!$G$14</definedName>
    <definedName name="Prezime">'[2]Data'!$BR$2</definedName>
    <definedName name="RujpSifra">#REF!</definedName>
    <definedName name="Sediste">'[6]Podaci'!$D$20</definedName>
    <definedName name="sidVlasnici">#REF!</definedName>
    <definedName name="SifDelat">'[3]Maska'!$G$24</definedName>
    <definedName name="SifraDelat">#REF!</definedName>
    <definedName name="SifraDelFirme">'[2]Izvod'!$F$6</definedName>
    <definedName name="tblFirme">'[5]lstFirme'!$A:$K</definedName>
    <definedName name="tblMatBroj">'[5]lstMatBroj'!$A:$F</definedName>
    <definedName name="tblPorStope">#REF!</definedName>
    <definedName name="tblRacuni">'[5]lstRacuni'!$A:$J</definedName>
    <definedName name="tblResenja">'[5]lstResenja'!$A:$D</definedName>
    <definedName name="tblSifPlac">#REF!</definedName>
    <definedName name="tblVlasnici">'[4]stblVlasnici'!$A:$AM</definedName>
    <definedName name="tblZiroRacuni">#REF!</definedName>
    <definedName name="TR1">#REF!</definedName>
    <definedName name="TR2">#REF!</definedName>
    <definedName name="TR3">#REF!</definedName>
    <definedName name="TR4">#REF!</definedName>
    <definedName name="TR5">#REF!</definedName>
    <definedName name="TR6">#REF!</definedName>
    <definedName name="Ulica">'[3]Maska'!$G$17</definedName>
    <definedName name="UlicaRad">#REF!</definedName>
    <definedName name="Validacija.00">'[1]frmFirma'!#REF!</definedName>
    <definedName name="ZiroRacun">#REF!</definedName>
  </definedNames>
  <calcPr fullCalcOnLoad="1"/>
</workbook>
</file>

<file path=xl/sharedStrings.xml><?xml version="1.0" encoding="utf-8"?>
<sst xmlns="http://schemas.openxmlformats.org/spreadsheetml/2006/main" count="35" uniqueCount="29">
  <si>
    <t>Iznos</t>
  </si>
  <si>
    <t>Naziv</t>
  </si>
  <si>
    <t>Adresa</t>
  </si>
  <si>
    <t>IZJAVA O PREBIJANJU (KOMPENZACIJI)</t>
  </si>
  <si>
    <t>P O V E R I L A C</t>
  </si>
  <si>
    <t>D U Ž N I K</t>
  </si>
  <si>
    <t>Broj i datum računa</t>
  </si>
  <si>
    <t>UKUPNO:</t>
  </si>
  <si>
    <t xml:space="preserve">          M.P.                                       Potpis odgovornog lica poverioca</t>
  </si>
  <si>
    <t>Mesto i datum</t>
  </si>
  <si>
    <t>Napomena: (nema)</t>
  </si>
  <si>
    <t xml:space="preserve">          M.P.                                       Potpis odgovornog lica dužnika</t>
  </si>
  <si>
    <t>U skladu sa Uredbom o načinu prebijanja dugovanja i potraživanja po osnovu realizovanog spoljnotrgovinskog prometa robe i usluga (“Službeni glasnik RS”, broj 59/2013), poverilac i dužnik ovom izjavom prebijaju (kompenzuju) sledeća međusobna dospela potraživanja i obaveze:</t>
  </si>
  <si>
    <t>Izvod iz Uredbe:</t>
  </si>
  <si>
    <t>PO OSNOVU REALIZOVANOG SPOLJNOTRGOVINSKOG PROMETA ROBE I USLUGA</t>
  </si>
  <si>
    <t>Član 4.</t>
  </si>
  <si>
    <t>Prebijanjem prestaju međusobne obaveze do iste visine, a ako nisu iste visine, manje potraživanje će prestati, dok će se veće prebiti do iznosa manjeg.</t>
  </si>
  <si>
    <t>Član 5.</t>
  </si>
  <si>
    <t>Član 6.</t>
  </si>
  <si>
    <t xml:space="preserve">Bilateralno prebijanje se vrši između rezidenta i nerezidenta koji su realizovali spoljnotrgovinski promet robe i usluga, na osnovu sporazuma potpisanog od oba učesnika u prebijanju ili izjave koju jedan učesnik upućuje drugom.
</t>
  </si>
  <si>
    <t>Datum bilateralnog prebijanja, u smislu ove uredbe, može biti:</t>
  </si>
  <si>
    <t xml:space="preserve">1) dan koji su učesnici u prebijanju odredili kao dan prestanka međusobnih obaveza, s tim što isti ne može biti određen vremenski ranije od dana potpisivanja sporazuma, a ako to ne učine, datum potpisivanja sporazuma;
</t>
  </si>
  <si>
    <t xml:space="preserve">2) dan kada je drugi učesnik u prebijanju potpisao izjavu o saglasnosti na takav način izmirenja obaveza. 
</t>
  </si>
  <si>
    <t>Član 9.</t>
  </si>
  <si>
    <t>Dokumentaciju o izvršenom prebijanju, u smislu ove uredbe, rezident čuva deset godina i dužan je da je pokaže na zahtev nadležnih organa kontrole.</t>
  </si>
  <si>
    <t xml:space="preserve">Prebijanje se ne može vršiti u slučaju kada su računi rezidenta, u trenutku prebijanja, blokirani radi izvršenja prinudne naplate, osim ako drukčije nije utvrđeno zakonom kojim se uređuje </t>
  </si>
  <si>
    <t>poreski postupak i poreska administracija, kao i u slučaju kada je to posebnim zakonom zabranjeno.</t>
  </si>
  <si>
    <t>Za istinitost podataka i verodostojnost dokumentacije o izvršenom prebijanju odgovoran je rezident.</t>
  </si>
  <si>
    <t>Član 10.</t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</si>
</sst>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47">
    <font>
      <sz val="10"/>
      <name val="Arial"/>
      <family val="0"/>
    </font>
    <font>
      <sz val="6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"/>
      <name val="Arial"/>
      <family val="2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12"/>
      <name val="Arial"/>
      <family val="0"/>
    </font>
    <font>
      <sz val="8"/>
      <color indexed="12"/>
      <name val="Arial"/>
      <family val="0"/>
    </font>
    <font>
      <sz val="7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7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0" borderId="0" xfId="0" applyFont="1" applyAlignment="1">
      <alignment/>
    </xf>
    <xf numFmtId="0" fontId="2" fillId="33" borderId="12" xfId="0" applyFont="1" applyFill="1" applyBorder="1" applyAlignment="1" applyProtection="1">
      <alignment/>
      <protection locked="0"/>
    </xf>
    <xf numFmtId="4" fontId="2" fillId="33" borderId="13" xfId="0" applyNumberFormat="1" applyFont="1" applyFill="1" applyBorder="1" applyAlignment="1" applyProtection="1">
      <alignment/>
      <protection locked="0"/>
    </xf>
    <xf numFmtId="0" fontId="2" fillId="33" borderId="14" xfId="0" applyFont="1" applyFill="1" applyBorder="1" applyAlignment="1" applyProtection="1">
      <alignment/>
      <protection locked="0"/>
    </xf>
    <xf numFmtId="4" fontId="2" fillId="33" borderId="15" xfId="0" applyNumberFormat="1" applyFont="1" applyFill="1" applyBorder="1" applyAlignment="1" applyProtection="1">
      <alignment/>
      <protection locked="0"/>
    </xf>
    <xf numFmtId="4" fontId="4" fillId="34" borderId="16" xfId="0" applyNumberFormat="1" applyFont="1" applyFill="1" applyBorder="1" applyAlignment="1" applyProtection="1">
      <alignment/>
      <protection/>
    </xf>
    <xf numFmtId="0" fontId="3" fillId="35" borderId="17" xfId="0" applyFont="1" applyFill="1" applyBorder="1" applyAlignment="1" applyProtection="1">
      <alignment horizontal="center" vertical="center"/>
      <protection locked="0"/>
    </xf>
    <xf numFmtId="0" fontId="3" fillId="35" borderId="18" xfId="0" applyFont="1" applyFill="1" applyBorder="1" applyAlignment="1" applyProtection="1">
      <alignment horizontal="center" vertical="center"/>
      <protection locked="0"/>
    </xf>
    <xf numFmtId="0" fontId="4" fillId="35" borderId="19" xfId="0" applyFont="1" applyFill="1" applyBorder="1" applyAlignment="1" applyProtection="1">
      <alignment/>
      <protection locked="0"/>
    </xf>
    <xf numFmtId="0" fontId="0" fillId="36" borderId="0" xfId="0" applyFill="1" applyAlignment="1" applyProtection="1">
      <alignment/>
      <protection locked="0"/>
    </xf>
    <xf numFmtId="49" fontId="2" fillId="35" borderId="20" xfId="0" applyNumberFormat="1" applyFont="1" applyFill="1" applyBorder="1" applyAlignment="1" applyProtection="1">
      <alignment horizontal="justify" vertical="top" wrapText="1"/>
      <protection locked="0"/>
    </xf>
    <xf numFmtId="49" fontId="2" fillId="35" borderId="21" xfId="0" applyNumberFormat="1" applyFont="1" applyFill="1" applyBorder="1" applyAlignment="1" applyProtection="1">
      <alignment horizontal="justify" vertical="top" wrapText="1"/>
      <protection locked="0"/>
    </xf>
    <xf numFmtId="49" fontId="2" fillId="35" borderId="22" xfId="0" applyNumberFormat="1" applyFont="1" applyFill="1" applyBorder="1" applyAlignment="1" applyProtection="1">
      <alignment horizontal="justify" vertical="top" wrapText="1"/>
      <protection locked="0"/>
    </xf>
    <xf numFmtId="49" fontId="2" fillId="35" borderId="23" xfId="0" applyNumberFormat="1" applyFont="1" applyFill="1" applyBorder="1" applyAlignment="1" applyProtection="1">
      <alignment horizontal="justify" vertical="top" wrapText="1"/>
      <protection locked="0"/>
    </xf>
    <xf numFmtId="49" fontId="2" fillId="35" borderId="0" xfId="0" applyNumberFormat="1" applyFont="1" applyFill="1" applyBorder="1" applyAlignment="1" applyProtection="1">
      <alignment horizontal="justify" vertical="top" wrapText="1"/>
      <protection locked="0"/>
    </xf>
    <xf numFmtId="49" fontId="2" fillId="35" borderId="24" xfId="0" applyNumberFormat="1" applyFont="1" applyFill="1" applyBorder="1" applyAlignment="1" applyProtection="1">
      <alignment horizontal="justify" vertical="top" wrapText="1"/>
      <protection locked="0"/>
    </xf>
    <xf numFmtId="49" fontId="2" fillId="35" borderId="25" xfId="0" applyNumberFormat="1" applyFont="1" applyFill="1" applyBorder="1" applyAlignment="1" applyProtection="1">
      <alignment horizontal="justify" vertical="top" wrapText="1"/>
      <protection locked="0"/>
    </xf>
    <xf numFmtId="49" fontId="2" fillId="35" borderId="26" xfId="0" applyNumberFormat="1" applyFont="1" applyFill="1" applyBorder="1" applyAlignment="1" applyProtection="1">
      <alignment horizontal="justify" vertical="top" wrapText="1"/>
      <protection locked="0"/>
    </xf>
    <xf numFmtId="49" fontId="2" fillId="35" borderId="27" xfId="0" applyNumberFormat="1" applyFont="1" applyFill="1" applyBorder="1" applyAlignment="1" applyProtection="1">
      <alignment horizontal="justify" vertical="top" wrapText="1"/>
      <protection locked="0"/>
    </xf>
    <xf numFmtId="49" fontId="3" fillId="33" borderId="28" xfId="0" applyNumberFormat="1" applyFont="1" applyFill="1" applyBorder="1" applyAlignment="1" applyProtection="1">
      <alignment horizontal="left"/>
      <protection locked="0"/>
    </xf>
    <xf numFmtId="49" fontId="3" fillId="33" borderId="29" xfId="0" applyNumberFormat="1" applyFont="1" applyFill="1" applyBorder="1" applyAlignment="1" applyProtection="1">
      <alignment horizontal="left"/>
      <protection locked="0"/>
    </xf>
    <xf numFmtId="49" fontId="1" fillId="35" borderId="30" xfId="0" applyNumberFormat="1" applyFont="1" applyFill="1" applyBorder="1" applyAlignment="1" applyProtection="1">
      <alignment horizontal="left" vertical="top"/>
      <protection locked="0"/>
    </xf>
    <xf numFmtId="49" fontId="1" fillId="35" borderId="31" xfId="0" applyNumberFormat="1" applyFont="1" applyFill="1" applyBorder="1" applyAlignment="1" applyProtection="1">
      <alignment horizontal="left" vertical="top"/>
      <protection locked="0"/>
    </xf>
    <xf numFmtId="0" fontId="4" fillId="35" borderId="32" xfId="0" applyFont="1" applyFill="1" applyBorder="1" applyAlignment="1" applyProtection="1">
      <alignment horizontal="center" vertical="center"/>
      <protection locked="0"/>
    </xf>
    <xf numFmtId="0" fontId="4" fillId="35" borderId="33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/>
    </xf>
    <xf numFmtId="0" fontId="0" fillId="35" borderId="0" xfId="0" applyFill="1" applyAlignment="1" applyProtection="1">
      <alignment horizontal="center" vertical="top" wrapText="1"/>
      <protection locked="0"/>
    </xf>
    <xf numFmtId="49" fontId="3" fillId="33" borderId="34" xfId="0" applyNumberFormat="1" applyFont="1" applyFill="1" applyBorder="1" applyAlignment="1" applyProtection="1">
      <alignment horizontal="center"/>
      <protection/>
    </xf>
    <xf numFmtId="49" fontId="1" fillId="35" borderId="21" xfId="0" applyNumberFormat="1" applyFont="1" applyFill="1" applyBorder="1" applyAlignment="1" applyProtection="1">
      <alignment horizontal="left" vertical="top"/>
      <protection locked="0"/>
    </xf>
    <xf numFmtId="49" fontId="9" fillId="35" borderId="0" xfId="0" applyNumberFormat="1" applyFont="1" applyFill="1" applyBorder="1" applyAlignment="1" applyProtection="1">
      <alignment horizontal="justify" wrapText="1"/>
      <protection locked="0"/>
    </xf>
    <xf numFmtId="0" fontId="2" fillId="35" borderId="21" xfId="0" applyFont="1" applyFill="1" applyBorder="1" applyAlignment="1" applyProtection="1">
      <alignment horizontal="left"/>
      <protection locked="0"/>
    </xf>
    <xf numFmtId="0" fontId="3" fillId="0" borderId="0" xfId="0" applyFont="1" applyAlignment="1">
      <alignment horizontal="center" vertical="top"/>
    </xf>
    <xf numFmtId="49" fontId="8" fillId="35" borderId="0" xfId="0" applyNumberFormat="1" applyFont="1" applyFill="1" applyBorder="1" applyAlignment="1" applyProtection="1">
      <alignment horizontal="justify" vertical="top" wrapText="1"/>
      <protection locked="0"/>
    </xf>
    <xf numFmtId="49" fontId="3" fillId="33" borderId="26" xfId="0" applyNumberFormat="1" applyFont="1" applyFill="1" applyBorder="1" applyAlignment="1" applyProtection="1">
      <alignment horizontal="left"/>
      <protection locked="0"/>
    </xf>
    <xf numFmtId="49" fontId="1" fillId="35" borderId="21" xfId="0" applyNumberFormat="1" applyFont="1" applyFill="1" applyBorder="1" applyAlignment="1" applyProtection="1">
      <alignment horizontal="center" vertical="top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619125</xdr:colOff>
      <xdr:row>4</xdr:row>
      <xdr:rowOff>152400</xdr:rowOff>
    </xdr:from>
    <xdr:to>
      <xdr:col>4</xdr:col>
      <xdr:colOff>657225</xdr:colOff>
      <xdr:row>6</xdr:row>
      <xdr:rowOff>190500</xdr:rowOff>
    </xdr:to>
    <xdr:grpSp>
      <xdr:nvGrpSpPr>
        <xdr:cNvPr id="1" name="Group 18"/>
        <xdr:cNvGrpSpPr>
          <a:grpSpLocks/>
        </xdr:cNvGrpSpPr>
      </xdr:nvGrpSpPr>
      <xdr:grpSpPr>
        <a:xfrm>
          <a:off x="2581275" y="1276350"/>
          <a:ext cx="1504950" cy="419100"/>
          <a:chOff x="587" y="263"/>
          <a:chExt cx="158" cy="44"/>
        </a:xfrm>
        <a:solidFill>
          <a:srgbClr val="FFFFFF"/>
        </a:solidFill>
      </xdr:grpSpPr>
      <xdr:sp>
        <xdr:nvSpPr>
          <xdr:cNvPr id="2" name="AutoShape 19"/>
          <xdr:cNvSpPr>
            <a:spLocks/>
          </xdr:cNvSpPr>
        </xdr:nvSpPr>
        <xdr:spPr>
          <a:xfrm>
            <a:off x="587" y="263"/>
            <a:ext cx="158" cy="35"/>
          </a:xfrm>
          <a:prstGeom prst="roundRect">
            <a:avLst/>
          </a:prstGeom>
          <a:solidFill>
            <a:srgbClr val="FFFFFF"/>
          </a:solidFill>
          <a:ln w="31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www.aktivasistem.co.rs</a:t>
            </a:r>
            <a:r>
              <a:rPr lang="en-US" cap="none" sz="8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7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O B R A S C I    B E S P L A T N O</a:t>
            </a:r>
          </a:p>
        </xdr:txBody>
      </xdr:sp>
      <xdr:pic>
        <xdr:nvPicPr>
          <xdr:cNvPr id="3" name="Picture 20" descr="Aktiva logo - 150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92" y="292"/>
            <a:ext cx="47" cy="1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ActActiv\Obrasci\Knjigovodstvo\Doprinosi.Porezi\izvKumulativn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4\office\02%20Poslovanje\21%20Zavrsni%20racuni%20preduzetnici\Godisnji%20racun%20-%20preduzetnici%20-%202003\God%20rac%20preduzetnici%202003\0000000%20Sirovina%20-%20god%20racu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4\office\02%20Poslovanje\21%20Zavrsni%20racuni%20preduzetnici\Godisnji%20racun%20-%20preduzetnici%20-%202003\God%20rac%20preduzetnici%202003\God%20racun%20preduzetnici%202003%20-%20815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2000\ActActiv\MatPodaci\Maticni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4\office\1%20Container\01%20Maticni\01%20Klijenti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4\office\02%20Poslovanje\20%20Zavrsni%20racuni%20preduzeca\Zavrsni%20racun%202003%20-%20blank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mFirma"/>
      <sheetName val="frmPodaci"/>
      <sheetName val="izvKumul"/>
      <sheetName val="izvKon"/>
    </sheetNames>
    <sheetDataSet>
      <sheetData sheetId="0">
        <row r="3">
          <cell r="G3" t="str">
            <v>Antunović Dragan</v>
          </cell>
        </row>
        <row r="4">
          <cell r="G4" t="str">
            <v>STR "Orea kafa"</v>
          </cell>
        </row>
        <row r="5">
          <cell r="G5" t="str">
            <v>Novi Sad</v>
          </cell>
        </row>
        <row r="6">
          <cell r="G6" t="str">
            <v>Novi Sad</v>
          </cell>
        </row>
        <row r="7">
          <cell r="G7">
            <v>52110</v>
          </cell>
        </row>
        <row r="8">
          <cell r="G8" t="str">
            <v>Nespecijalizovana trgovina na malo</v>
          </cell>
        </row>
        <row r="9">
          <cell r="G9" t="str">
            <v>45700-685-7-150180</v>
          </cell>
        </row>
        <row r="10">
          <cell r="G10">
            <v>0</v>
          </cell>
        </row>
        <row r="14">
          <cell r="B14" t="str">
            <v>17.12.1998.</v>
          </cell>
        </row>
        <row r="15">
          <cell r="B15" t="str">
            <v>31.12.1998.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U - za preduzetnike"/>
      <sheetName val="Izvod"/>
      <sheetName val="Data"/>
    </sheetNames>
    <sheetDataSet>
      <sheetData sheetId="1">
        <row r="3">
          <cell r="F3" t="str">
            <v>"Remus II", Trgovina na veliko</v>
          </cell>
        </row>
        <row r="4">
          <cell r="F4" t="str">
            <v>Novi Sad</v>
          </cell>
        </row>
        <row r="6">
          <cell r="F6">
            <v>51440</v>
          </cell>
        </row>
        <row r="20">
          <cell r="F20" t="str">
            <v>Nataša</v>
          </cell>
        </row>
      </sheetData>
      <sheetData sheetId="2">
        <row r="2">
          <cell r="BR2" t="str">
            <v>Jovanoviæ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ka"/>
      <sheetName val="i_PP4_k"/>
      <sheetName val="i_BU"/>
      <sheetName val="i_PB2"/>
      <sheetName val="i_PP4_a"/>
    </sheetNames>
    <sheetDataSet>
      <sheetData sheetId="0">
        <row r="10">
          <cell r="BA10">
            <v>103096200</v>
          </cell>
        </row>
        <row r="14">
          <cell r="G14" t="str">
            <v>AMELA CORIC</v>
          </cell>
        </row>
        <row r="16">
          <cell r="G16" t="str">
            <v>Novi Sad</v>
          </cell>
        </row>
        <row r="17">
          <cell r="G17" t="str">
            <v>MARSALA TITA 186</v>
          </cell>
        </row>
        <row r="20">
          <cell r="G20" t="str">
            <v>"MOJA IGRACKA" STR</v>
          </cell>
        </row>
        <row r="24">
          <cell r="G24">
            <v>52330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rmVlasnici"/>
      <sheetName val="stblVlasnici"/>
      <sheetName val="blank"/>
      <sheetName val="Anals"/>
    </sheetNames>
    <sheetDataSet>
      <sheetData sheetId="1">
        <row r="1">
          <cell r="A1" t="str">
            <v>fldSifra</v>
          </cell>
          <cell r="B1" t="str">
            <v>fldPrezimeIme</v>
          </cell>
          <cell r="C1" t="str">
            <v>fldImeOca</v>
          </cell>
          <cell r="D1" t="str">
            <v>fldDatRod</v>
          </cell>
          <cell r="E1" t="str">
            <v>fldMestoRodj</v>
          </cell>
          <cell r="F1" t="str">
            <v>fldOpstRodj</v>
          </cell>
          <cell r="G1" t="str">
            <v>fldZanimanje</v>
          </cell>
          <cell r="H1" t="str">
            <v>fldStrSprema</v>
          </cell>
          <cell r="I1" t="str">
            <v>fldAdrStan</v>
          </cell>
          <cell r="J1" t="str">
            <v>fldMestoStan</v>
          </cell>
          <cell r="K1" t="str">
            <v>fldOpstinaStan</v>
          </cell>
          <cell r="L1" t="str">
            <v>fldSifraRUJP</v>
          </cell>
          <cell r="M1" t="str">
            <v>fldJMBG</v>
          </cell>
          <cell r="N1" t="str">
            <v>fldMBNSO</v>
          </cell>
          <cell r="O1" t="str">
            <v>fldBrojLK</v>
          </cell>
          <cell r="P1" t="str">
            <v>fldMestoLK</v>
          </cell>
          <cell r="Q1" t="str">
            <v>fldNazivRad</v>
          </cell>
          <cell r="R1" t="str">
            <v>fldBrojZiroRac</v>
          </cell>
          <cell r="S1" t="str">
            <v>fldSifraDel</v>
          </cell>
          <cell r="T1" t="str">
            <v>fldOpisDel</v>
          </cell>
          <cell r="U1" t="str">
            <v>fldPocRada</v>
          </cell>
          <cell r="V1" t="str">
            <v>fldDatIzdRes</v>
          </cell>
          <cell r="W1" t="str">
            <v>fldBrRes</v>
          </cell>
          <cell r="X1" t="str">
            <v>fldMatBrRad</v>
          </cell>
          <cell r="Y1" t="str">
            <v>fldMestoRad</v>
          </cell>
          <cell r="Z1" t="str">
            <v>fldAdrRad</v>
          </cell>
          <cell r="AA1" t="str">
            <v>fldTelRad</v>
          </cell>
          <cell r="AB1" t="str">
            <v>fldNacinPlPP</v>
          </cell>
          <cell r="AC1" t="str">
            <v>fldAkontPorDoh</v>
          </cell>
          <cell r="AD1" t="str">
            <v>fldRUJPCentar</v>
          </cell>
          <cell r="AE1" t="str">
            <v>fldZiroRacunBanka</v>
          </cell>
          <cell r="AF1" t="str">
            <v>Status</v>
          </cell>
          <cell r="AG1" t="str">
            <v>Ugovor</v>
          </cell>
          <cell r="AH1" t="str">
            <v>Posl_Jed</v>
          </cell>
          <cell r="AI1" t="str">
            <v>Br.tek.rač.</v>
          </cell>
          <cell r="AJ1" t="str">
            <v>Referent NBJ ZOP</v>
          </cell>
          <cell r="AK1" t="str">
            <v>Filijala NBJ ZOP</v>
          </cell>
          <cell r="AL1" t="str">
            <v>Telefon referenta</v>
          </cell>
          <cell r="AM1" t="str">
            <v>Iz rada DA/NE</v>
          </cell>
        </row>
        <row r="2">
          <cell r="A2">
            <v>800</v>
          </cell>
          <cell r="B2" t="str">
            <v>Dumonić Radiša</v>
          </cell>
          <cell r="C2" t="str">
            <v>Ranko</v>
          </cell>
          <cell r="D2">
            <v>25387</v>
          </cell>
          <cell r="E2" t="str">
            <v>Nova Gradiška</v>
          </cell>
          <cell r="F2" t="str">
            <v>Nova Gradiška</v>
          </cell>
          <cell r="H2" t="str">
            <v>VŠS</v>
          </cell>
          <cell r="I2" t="str">
            <v>Dolinska 5</v>
          </cell>
          <cell r="J2" t="str">
            <v>Novi Sad</v>
          </cell>
          <cell r="K2" t="str">
            <v>Novi Sad</v>
          </cell>
          <cell r="L2" t="str">
            <v>4503740-1</v>
          </cell>
          <cell r="M2" t="str">
            <v>0307969301227</v>
          </cell>
          <cell r="N2">
            <v>8227302752</v>
          </cell>
          <cell r="O2" t="str">
            <v>8028432471/97 iz.l.</v>
          </cell>
          <cell r="P2" t="str">
            <v>Novi Sad</v>
          </cell>
          <cell r="Q2" t="str">
            <v>"ActActiv", Agencija</v>
          </cell>
          <cell r="R2" t="str">
            <v>45700-685-2-135934</v>
          </cell>
          <cell r="S2">
            <v>74120</v>
          </cell>
          <cell r="T2" t="str">
            <v>Računovodstveni, poslovi kontrole i sl.</v>
          </cell>
          <cell r="U2">
            <v>35744</v>
          </cell>
          <cell r="V2">
            <v>35437</v>
          </cell>
          <cell r="W2" t="str">
            <v>I-4-313-2/97-544</v>
          </cell>
          <cell r="X2">
            <v>54156812</v>
          </cell>
          <cell r="Y2" t="str">
            <v>Novi Sad</v>
          </cell>
          <cell r="Z2" t="str">
            <v>Arse Teodorovića 22</v>
          </cell>
          <cell r="AA2" t="str">
            <v>623-908</v>
          </cell>
          <cell r="AD2" t="str">
            <v>Novi Sad</v>
          </cell>
          <cell r="AE2" t="str">
            <v>NBJ ZOP</v>
          </cell>
          <cell r="AF2" t="str">
            <v>v</v>
          </cell>
          <cell r="AI2" t="str">
            <v>PP banka 250-0600040</v>
          </cell>
          <cell r="AM2" t="str">
            <v>DA</v>
          </cell>
        </row>
        <row r="3">
          <cell r="A3">
            <v>801</v>
          </cell>
          <cell r="B3" t="str">
            <v>Nikolić Slađana</v>
          </cell>
          <cell r="D3">
            <v>24627</v>
          </cell>
          <cell r="H3" t="str">
            <v>VŠS</v>
          </cell>
          <cell r="I3" t="str">
            <v>Dušana Danilovića 16</v>
          </cell>
          <cell r="J3" t="str">
            <v>Novi Sad</v>
          </cell>
          <cell r="K3" t="str">
            <v>Novi Sad</v>
          </cell>
          <cell r="L3">
            <v>6906047</v>
          </cell>
          <cell r="M3" t="str">
            <v>0406969765027</v>
          </cell>
          <cell r="N3">
            <v>8227312686</v>
          </cell>
          <cell r="Q3" t="str">
            <v>STR "Aki Shop"</v>
          </cell>
          <cell r="R3" t="str">
            <v>45700-685-3-151333</v>
          </cell>
          <cell r="S3">
            <v>52120</v>
          </cell>
          <cell r="T3" t="str">
            <v>Ostala trgovina na malo</v>
          </cell>
          <cell r="U3">
            <v>36192</v>
          </cell>
          <cell r="V3">
            <v>36192</v>
          </cell>
          <cell r="W3" t="str">
            <v>I-4-330-379/99</v>
          </cell>
          <cell r="X3">
            <v>54456140</v>
          </cell>
          <cell r="Y3" t="str">
            <v>Novi Sad</v>
          </cell>
          <cell r="Z3" t="str">
            <v>Masarikova 19</v>
          </cell>
          <cell r="AB3">
            <v>2</v>
          </cell>
          <cell r="AD3" t="str">
            <v>Novi Sad</v>
          </cell>
          <cell r="AF3" t="str">
            <v>n</v>
          </cell>
        </row>
        <row r="4">
          <cell r="A4">
            <v>802</v>
          </cell>
          <cell r="B4" t="str">
            <v>Lapčević Mile</v>
          </cell>
          <cell r="D4">
            <v>21100</v>
          </cell>
          <cell r="I4" t="str">
            <v>Ulica VII broj 76</v>
          </cell>
          <cell r="J4" t="str">
            <v>Novi Sad</v>
          </cell>
          <cell r="K4" t="str">
            <v>Novi Sad</v>
          </cell>
          <cell r="L4">
            <v>5710073</v>
          </cell>
          <cell r="M4" t="str">
            <v>0710957363013</v>
          </cell>
          <cell r="N4">
            <v>8227325795</v>
          </cell>
          <cell r="P4" t="str">
            <v>Novi Sad</v>
          </cell>
          <cell r="Q4" t="str">
            <v>SZTR "Vis-a-vis"</v>
          </cell>
          <cell r="R4" t="str">
            <v>45700-685-8-161347</v>
          </cell>
          <cell r="S4">
            <v>33400</v>
          </cell>
          <cell r="T4" t="str">
            <v>Proizvodnja optič.instrumenata</v>
          </cell>
          <cell r="U4">
            <v>36571</v>
          </cell>
          <cell r="V4">
            <v>36571</v>
          </cell>
          <cell r="W4" t="str">
            <v>I-4-313-354/2000</v>
          </cell>
          <cell r="X4">
            <v>54768630</v>
          </cell>
          <cell r="Y4" t="str">
            <v>Novi Sad</v>
          </cell>
          <cell r="Z4" t="str">
            <v>Jevrejska 23</v>
          </cell>
          <cell r="AB4">
            <v>3</v>
          </cell>
          <cell r="AD4" t="str">
            <v>Novi Sad</v>
          </cell>
          <cell r="AF4" t="str">
            <v>a</v>
          </cell>
          <cell r="AG4">
            <v>110</v>
          </cell>
          <cell r="AH4">
            <v>1</v>
          </cell>
          <cell r="AM4" t="str">
            <v>NE</v>
          </cell>
        </row>
        <row r="5">
          <cell r="A5">
            <v>803</v>
          </cell>
          <cell r="B5" t="str">
            <v>Pržulj Petar</v>
          </cell>
          <cell r="I5" t="str">
            <v>Preradovićeva 11</v>
          </cell>
          <cell r="J5" t="str">
            <v>Petrovaradin</v>
          </cell>
          <cell r="K5" t="str">
            <v>Novi Sad</v>
          </cell>
          <cell r="L5">
            <v>38431</v>
          </cell>
          <cell r="N5">
            <v>8227288589</v>
          </cell>
          <cell r="Q5" t="str">
            <v>TZR "Pafos"</v>
          </cell>
          <cell r="R5" t="str">
            <v>45700-685-0-76412</v>
          </cell>
          <cell r="T5" t="str">
            <v>Trgovina na malo kozm. I toaletnim prep.</v>
          </cell>
          <cell r="Y5" t="str">
            <v>Novi Sad</v>
          </cell>
          <cell r="Z5" t="str">
            <v>Jevrejska 36</v>
          </cell>
          <cell r="AB5">
            <v>3</v>
          </cell>
          <cell r="AD5" t="str">
            <v>Novi Sad</v>
          </cell>
          <cell r="AE5" t="str">
            <v>NBJ ZOP</v>
          </cell>
          <cell r="AF5" t="str">
            <v>a</v>
          </cell>
          <cell r="AH5">
            <v>2</v>
          </cell>
          <cell r="AM5" t="str">
            <v>NE</v>
          </cell>
        </row>
        <row r="6">
          <cell r="A6">
            <v>804</v>
          </cell>
          <cell r="B6" t="str">
            <v>Čonkić Milan</v>
          </cell>
          <cell r="C6" t="str">
            <v>Živko</v>
          </cell>
          <cell r="D6">
            <v>19446</v>
          </cell>
          <cell r="E6" t="str">
            <v>!!!</v>
          </cell>
          <cell r="F6" t="str">
            <v>!!!</v>
          </cell>
          <cell r="G6" t="str">
            <v>!!!</v>
          </cell>
          <cell r="H6" t="str">
            <v>!!!</v>
          </cell>
          <cell r="I6" t="str">
            <v>Žarka Zrenjanina 112</v>
          </cell>
          <cell r="J6" t="str">
            <v>Žabalj</v>
          </cell>
          <cell r="K6" t="str">
            <v>Žabalj</v>
          </cell>
          <cell r="L6" t="str">
            <v>0130073-3</v>
          </cell>
          <cell r="M6">
            <v>2803953800163</v>
          </cell>
          <cell r="N6" t="str">
            <v>8227306779</v>
          </cell>
          <cell r="O6" t="str">
            <v>!!!</v>
          </cell>
          <cell r="P6" t="str">
            <v>!!!</v>
          </cell>
          <cell r="Q6" t="str">
            <v>SZR "Pekara Petrovaradin"</v>
          </cell>
          <cell r="R6" t="str">
            <v>45700-685-4-145927</v>
          </cell>
          <cell r="S6">
            <v>15811</v>
          </cell>
          <cell r="T6" t="str">
            <v>Proizvodnja hleba, peciva ...</v>
          </cell>
          <cell r="U6">
            <v>35997</v>
          </cell>
          <cell r="V6">
            <v>35997</v>
          </cell>
          <cell r="W6" t="str">
            <v>I-4-313-1803/98</v>
          </cell>
          <cell r="X6">
            <v>54332394</v>
          </cell>
          <cell r="Y6" t="str">
            <v>Petrovaradin</v>
          </cell>
          <cell r="Z6" t="str">
            <v>Preradovićeva 108</v>
          </cell>
          <cell r="AA6" t="str">
            <v>433-560</v>
          </cell>
          <cell r="AB6">
            <v>3</v>
          </cell>
          <cell r="AD6" t="str">
            <v>Novi Sad</v>
          </cell>
          <cell r="AE6" t="str">
            <v>NBJ ZOP</v>
          </cell>
          <cell r="AF6" t="str">
            <v>a</v>
          </cell>
          <cell r="AG6">
            <v>260</v>
          </cell>
          <cell r="AH6">
            <v>7</v>
          </cell>
          <cell r="AM6" t="str">
            <v>NE</v>
          </cell>
        </row>
        <row r="7">
          <cell r="A7">
            <v>805</v>
          </cell>
          <cell r="B7" t="str">
            <v>Grbić Sandra</v>
          </cell>
          <cell r="C7" t="str">
            <v>Milutin</v>
          </cell>
          <cell r="I7" t="str">
            <v>Bul.Jaše Tomića 25</v>
          </cell>
          <cell r="J7" t="str">
            <v>Novi Sad</v>
          </cell>
          <cell r="K7" t="str">
            <v>Novi Sad</v>
          </cell>
          <cell r="L7">
            <v>153370</v>
          </cell>
          <cell r="M7" t="str">
            <v>0907968805040</v>
          </cell>
          <cell r="Q7" t="str">
            <v>STR komision "La dolce bottega"</v>
          </cell>
          <cell r="R7" t="str">
            <v>45700-685-2-26518</v>
          </cell>
          <cell r="S7">
            <v>52330</v>
          </cell>
          <cell r="T7" t="str">
            <v>Trgovina na malo koz.i parf.proiz.</v>
          </cell>
          <cell r="U7">
            <v>32769</v>
          </cell>
          <cell r="V7">
            <v>32769</v>
          </cell>
          <cell r="W7" t="str">
            <v>i-4-330-232/2000</v>
          </cell>
          <cell r="X7">
            <v>53527345</v>
          </cell>
          <cell r="Y7" t="str">
            <v>Novi Sad</v>
          </cell>
          <cell r="Z7" t="str">
            <v>Kralja Aleksandra 9</v>
          </cell>
          <cell r="AB7">
            <v>2</v>
          </cell>
          <cell r="AD7" t="str">
            <v>Novi Sad</v>
          </cell>
          <cell r="AF7" t="str">
            <v>n</v>
          </cell>
          <cell r="AG7" t="str">
            <v> </v>
          </cell>
          <cell r="AH7" t="str">
            <v> </v>
          </cell>
        </row>
        <row r="8">
          <cell r="A8">
            <v>806</v>
          </cell>
          <cell r="B8" t="str">
            <v>Stanojev Tihomir</v>
          </cell>
          <cell r="C8" t="str">
            <v>Pajo</v>
          </cell>
          <cell r="D8">
            <v>14599</v>
          </cell>
          <cell r="I8" t="str">
            <v>Bul. K. Petra I 64</v>
          </cell>
          <cell r="J8" t="str">
            <v>Novi Sad</v>
          </cell>
          <cell r="K8" t="str">
            <v>Novi Sad</v>
          </cell>
          <cell r="L8">
            <v>152585</v>
          </cell>
          <cell r="M8">
            <v>2012939800013</v>
          </cell>
          <cell r="Q8" t="str">
            <v>SZTR "Tika"</v>
          </cell>
          <cell r="R8" t="str">
            <v>45700-685-4-91657</v>
          </cell>
          <cell r="S8">
            <v>90150</v>
          </cell>
          <cell r="T8" t="str">
            <v>Krojačka delatnost</v>
          </cell>
          <cell r="V8">
            <v>34739</v>
          </cell>
          <cell r="W8" t="str">
            <v>I-4-313-1/95-225</v>
          </cell>
          <cell r="X8" t="str">
            <v>-</v>
          </cell>
          <cell r="Y8" t="str">
            <v>Novi Sad</v>
          </cell>
          <cell r="Z8" t="str">
            <v>Železnička 33</v>
          </cell>
          <cell r="AB8">
            <v>1</v>
          </cell>
          <cell r="AD8" t="str">
            <v>Novi Sad</v>
          </cell>
          <cell r="AF8" t="str">
            <v>b</v>
          </cell>
          <cell r="AG8">
            <v>70</v>
          </cell>
          <cell r="AH8">
            <v>1</v>
          </cell>
          <cell r="AM8" t="str">
            <v>NE</v>
          </cell>
        </row>
        <row r="9">
          <cell r="A9">
            <v>807</v>
          </cell>
          <cell r="B9" t="str">
            <v>Bubalo Milan</v>
          </cell>
          <cell r="I9" t="str">
            <v>Oplenačka 6/1</v>
          </cell>
          <cell r="J9" t="str">
            <v>Beograd</v>
          </cell>
          <cell r="K9" t="str">
            <v>Beograd</v>
          </cell>
          <cell r="L9">
            <v>4448603</v>
          </cell>
          <cell r="N9">
            <v>8227324517</v>
          </cell>
          <cell r="Q9" t="str">
            <v>"CDM TRADE"</v>
          </cell>
          <cell r="R9" t="str">
            <v>40812-685-1-449832</v>
          </cell>
          <cell r="S9">
            <v>52420</v>
          </cell>
          <cell r="T9" t="str">
            <v>Trgovina na malo odećom</v>
          </cell>
          <cell r="U9">
            <v>36564</v>
          </cell>
          <cell r="V9">
            <v>36564</v>
          </cell>
          <cell r="W9" t="str">
            <v>i-4-330-219/2000</v>
          </cell>
          <cell r="Y9" t="str">
            <v>Novi Sad</v>
          </cell>
          <cell r="Z9" t="str">
            <v>Miše Dimitrijevića 2</v>
          </cell>
          <cell r="AD9" t="str">
            <v>Novi Sad</v>
          </cell>
          <cell r="AF9" t="str">
            <v>n</v>
          </cell>
          <cell r="AG9" t="str">
            <v> </v>
          </cell>
          <cell r="AH9" t="str">
            <v> </v>
          </cell>
        </row>
        <row r="10">
          <cell r="A10">
            <v>808</v>
          </cell>
          <cell r="B10" t="str">
            <v>Ilić Dragan</v>
          </cell>
          <cell r="C10" t="str">
            <v>Miodrag</v>
          </cell>
          <cell r="D10">
            <v>19582</v>
          </cell>
          <cell r="I10" t="str">
            <v>A. Teodorovića 8</v>
          </cell>
          <cell r="J10" t="str">
            <v>Novi Sad</v>
          </cell>
          <cell r="K10" t="str">
            <v>Novi Sad</v>
          </cell>
          <cell r="L10">
            <v>5308117</v>
          </cell>
          <cell r="M10">
            <v>1108953800097</v>
          </cell>
          <cell r="N10">
            <v>8227254334</v>
          </cell>
          <cell r="Q10" t="str">
            <v>SZR "Štamparija Ilić"</v>
          </cell>
          <cell r="R10" t="str">
            <v>45700-685-7-90756</v>
          </cell>
          <cell r="S10">
            <v>13400</v>
          </cell>
          <cell r="T10" t="str">
            <v>Grafička delatnost</v>
          </cell>
          <cell r="U10">
            <v>34717</v>
          </cell>
          <cell r="V10">
            <v>34709</v>
          </cell>
          <cell r="W10" t="str">
            <v>I-4-313-1/95-52</v>
          </cell>
          <cell r="X10" t="str">
            <v>-</v>
          </cell>
          <cell r="Y10" t="str">
            <v>Novi Sad</v>
          </cell>
          <cell r="Z10" t="str">
            <v>A. Teodorovića 11</v>
          </cell>
          <cell r="AA10" t="str">
            <v>021/618-530</v>
          </cell>
          <cell r="AB10">
            <v>3</v>
          </cell>
          <cell r="AD10" t="str">
            <v>Novi Sad</v>
          </cell>
          <cell r="AE10" t="str">
            <v>NBJ ZOP</v>
          </cell>
          <cell r="AF10" t="str">
            <v>a</v>
          </cell>
          <cell r="AG10">
            <v>80</v>
          </cell>
          <cell r="AH10">
            <v>1</v>
          </cell>
          <cell r="AM10" t="str">
            <v>NE</v>
          </cell>
        </row>
        <row r="11">
          <cell r="A11">
            <v>809</v>
          </cell>
          <cell r="B11" t="str">
            <v>Marković Mirjana</v>
          </cell>
          <cell r="E11" t="str">
            <v>Novi Sad</v>
          </cell>
          <cell r="F11" t="str">
            <v>Novi Sad</v>
          </cell>
          <cell r="I11" t="str">
            <v>Futoški put 38a</v>
          </cell>
          <cell r="J11" t="str">
            <v>Novi Sad</v>
          </cell>
          <cell r="K11" t="str">
            <v>Novi Sad</v>
          </cell>
          <cell r="L11">
            <v>6603154</v>
          </cell>
          <cell r="M11">
            <v>1503966805094</v>
          </cell>
          <cell r="N11">
            <v>8227323329</v>
          </cell>
          <cell r="P11" t="str">
            <v>Novi Sad</v>
          </cell>
          <cell r="Q11" t="str">
            <v>STR "Meda shop"</v>
          </cell>
          <cell r="R11" t="str">
            <v>45700-685-7-161485</v>
          </cell>
          <cell r="S11">
            <v>52240</v>
          </cell>
          <cell r="T11" t="str">
            <v>Trgovina na malo hlebom.kolačima, i sl.</v>
          </cell>
          <cell r="U11">
            <v>36578</v>
          </cell>
          <cell r="V11">
            <v>36577</v>
          </cell>
          <cell r="W11" t="str">
            <v>i-4-330-326/2000</v>
          </cell>
          <cell r="X11">
            <v>54768699</v>
          </cell>
          <cell r="Y11" t="str">
            <v>Novi Sad</v>
          </cell>
          <cell r="Z11" t="str">
            <v>Bul.Kneza Miloša 21</v>
          </cell>
          <cell r="AB11">
            <v>2</v>
          </cell>
          <cell r="AD11" t="str">
            <v>Novi Sad</v>
          </cell>
          <cell r="AF11" t="str">
            <v>a</v>
          </cell>
          <cell r="AG11">
            <v>120</v>
          </cell>
          <cell r="AH11">
            <v>1</v>
          </cell>
          <cell r="AM11" t="str">
            <v>DA</v>
          </cell>
        </row>
        <row r="12">
          <cell r="A12">
            <v>810</v>
          </cell>
          <cell r="B12" t="str">
            <v>Milutinović Dragan</v>
          </cell>
          <cell r="C12" t="str">
            <v>Zdravko</v>
          </cell>
          <cell r="I12" t="str">
            <v>Seljačkih buna 93</v>
          </cell>
          <cell r="J12" t="str">
            <v>Novi Sad</v>
          </cell>
          <cell r="K12" t="str">
            <v>Novi Sad</v>
          </cell>
          <cell r="L12">
            <v>4447457</v>
          </cell>
          <cell r="M12" t="str">
            <v>0906976160001</v>
          </cell>
          <cell r="N12">
            <v>8227306662</v>
          </cell>
          <cell r="O12" t="str">
            <v>8028416916/92</v>
          </cell>
          <cell r="P12" t="str">
            <v>Novi Sad</v>
          </cell>
          <cell r="Q12" t="str">
            <v>STR "Sagar"</v>
          </cell>
          <cell r="R12" t="str">
            <v>45700-685-8-141020</v>
          </cell>
          <cell r="S12">
            <v>52620</v>
          </cell>
          <cell r="T12" t="str">
            <v>Trg. na malo na tezg. i pijacama</v>
          </cell>
          <cell r="U12">
            <v>35870</v>
          </cell>
          <cell r="V12">
            <v>35870</v>
          </cell>
          <cell r="W12" t="str">
            <v>I-4-330-935/98</v>
          </cell>
          <cell r="X12">
            <v>54292627</v>
          </cell>
          <cell r="Y12" t="str">
            <v>Novi Sad</v>
          </cell>
          <cell r="Z12" t="str">
            <v>Jevrejska bb</v>
          </cell>
          <cell r="AB12">
            <v>2</v>
          </cell>
          <cell r="AD12" t="str">
            <v>Novi Sad</v>
          </cell>
          <cell r="AF12" t="str">
            <v>a</v>
          </cell>
          <cell r="AH12">
            <v>1</v>
          </cell>
          <cell r="AM12" t="str">
            <v>DA</v>
          </cell>
        </row>
        <row r="13">
          <cell r="A13">
            <v>811</v>
          </cell>
          <cell r="B13" t="str">
            <v>Dobraš Zoran</v>
          </cell>
          <cell r="C13" t="str">
            <v>Ostoja</v>
          </cell>
          <cell r="D13">
            <v>22871</v>
          </cell>
          <cell r="I13" t="str">
            <v>Rodoljuba Čolakovića 10</v>
          </cell>
          <cell r="J13" t="str">
            <v>Novi Sad</v>
          </cell>
          <cell r="K13" t="str">
            <v>Novi Sad</v>
          </cell>
          <cell r="L13">
            <v>2064738</v>
          </cell>
          <cell r="M13">
            <v>1308962160016</v>
          </cell>
          <cell r="N13">
            <v>8227306670</v>
          </cell>
          <cell r="Q13" t="str">
            <v>STR "Invite"</v>
          </cell>
          <cell r="R13" t="str">
            <v>45700-685-1-140978</v>
          </cell>
          <cell r="S13">
            <v>52620</v>
          </cell>
          <cell r="T13" t="str">
            <v>Trg. na malo na tezg. i pijacama</v>
          </cell>
          <cell r="U13">
            <v>35870</v>
          </cell>
          <cell r="V13">
            <v>35866</v>
          </cell>
          <cell r="W13" t="str">
            <v>I-4-330-924/98</v>
          </cell>
          <cell r="X13">
            <v>54296738</v>
          </cell>
          <cell r="Y13" t="str">
            <v>Novi Sad</v>
          </cell>
          <cell r="Z13" t="str">
            <v>Jevrejska bb</v>
          </cell>
          <cell r="AB13">
            <v>2</v>
          </cell>
          <cell r="AD13" t="str">
            <v>Novi Sad</v>
          </cell>
          <cell r="AF13" t="str">
            <v>a</v>
          </cell>
          <cell r="AH13">
            <v>1</v>
          </cell>
          <cell r="AM13" t="str">
            <v>DA</v>
          </cell>
        </row>
        <row r="14">
          <cell r="A14">
            <v>812</v>
          </cell>
          <cell r="B14" t="str">
            <v>Stjepanović Draško</v>
          </cell>
          <cell r="C14" t="str">
            <v>Mirko</v>
          </cell>
          <cell r="D14">
            <v>26369</v>
          </cell>
          <cell r="I14" t="str">
            <v>Rodoljuba Čolakovića 10</v>
          </cell>
          <cell r="J14" t="str">
            <v>Novi Sad</v>
          </cell>
          <cell r="K14" t="str">
            <v>Novi Sad</v>
          </cell>
          <cell r="L14">
            <v>7203118</v>
          </cell>
          <cell r="M14">
            <v>1103972160048</v>
          </cell>
          <cell r="N14">
            <v>8227306688</v>
          </cell>
          <cell r="Q14" t="str">
            <v>STR "Sinergie"</v>
          </cell>
          <cell r="R14" t="str">
            <v>45700-685-0-140892</v>
          </cell>
          <cell r="S14">
            <v>52620</v>
          </cell>
          <cell r="T14" t="str">
            <v>Trg. na malo na tezg. i pijacama</v>
          </cell>
          <cell r="U14">
            <v>35870</v>
          </cell>
          <cell r="V14">
            <v>35866</v>
          </cell>
          <cell r="W14" t="str">
            <v>I-4-330-923/98</v>
          </cell>
          <cell r="X14">
            <v>54296851</v>
          </cell>
          <cell r="Y14" t="str">
            <v>Novi Sad</v>
          </cell>
          <cell r="Z14" t="str">
            <v>Jevrejska bb</v>
          </cell>
          <cell r="AB14">
            <v>2</v>
          </cell>
          <cell r="AD14" t="str">
            <v>Novi Sad</v>
          </cell>
          <cell r="AF14" t="str">
            <v>a</v>
          </cell>
          <cell r="AH14">
            <v>1</v>
          </cell>
          <cell r="AM14" t="str">
            <v>DA</v>
          </cell>
        </row>
        <row r="15">
          <cell r="A15">
            <v>813</v>
          </cell>
          <cell r="B15" t="str">
            <v>Biserčić Milica</v>
          </cell>
          <cell r="C15" t="str">
            <v>Milutin</v>
          </cell>
          <cell r="D15">
            <v>27195</v>
          </cell>
          <cell r="I15" t="str">
            <v>Gajeva 2</v>
          </cell>
          <cell r="J15" t="str">
            <v>Sr. Mitrovica</v>
          </cell>
          <cell r="K15" t="str">
            <v>Sr. Mitrovica</v>
          </cell>
          <cell r="L15">
            <v>7406156</v>
          </cell>
          <cell r="M15">
            <v>1506974895026</v>
          </cell>
          <cell r="N15">
            <v>8227306654</v>
          </cell>
          <cell r="O15">
            <v>117967</v>
          </cell>
          <cell r="P15" t="str">
            <v>Sr. Mitrovica</v>
          </cell>
          <cell r="Q15" t="str">
            <v>STR "GreenLine"</v>
          </cell>
          <cell r="R15" t="str">
            <v>45700-685-8-140983</v>
          </cell>
          <cell r="S15">
            <v>52620</v>
          </cell>
          <cell r="T15" t="str">
            <v>Trg. na malo na tezg. i pijacama</v>
          </cell>
          <cell r="U15">
            <v>35870</v>
          </cell>
          <cell r="V15">
            <v>35866</v>
          </cell>
          <cell r="W15" t="str">
            <v>I-4-330-922/98</v>
          </cell>
          <cell r="X15">
            <v>54296843</v>
          </cell>
          <cell r="Y15" t="str">
            <v>Novi Sad</v>
          </cell>
          <cell r="Z15" t="str">
            <v>Jevrejska bb</v>
          </cell>
          <cell r="AB15">
            <v>2</v>
          </cell>
          <cell r="AD15" t="str">
            <v>Novi Sad</v>
          </cell>
          <cell r="AF15" t="str">
            <v>a</v>
          </cell>
          <cell r="AH15">
            <v>1</v>
          </cell>
          <cell r="AM15" t="str">
            <v>DA</v>
          </cell>
        </row>
        <row r="16">
          <cell r="A16">
            <v>814</v>
          </cell>
          <cell r="B16" t="str">
            <v>Dobraš Svjetlana</v>
          </cell>
          <cell r="C16" t="str">
            <v>Zdravko</v>
          </cell>
          <cell r="D16">
            <v>24958</v>
          </cell>
          <cell r="G16" t="str">
            <v>proizv. papira</v>
          </cell>
          <cell r="H16" t="str">
            <v>III</v>
          </cell>
          <cell r="I16" t="str">
            <v>R. Čolakovića 10</v>
          </cell>
          <cell r="J16" t="str">
            <v>Novi Sad</v>
          </cell>
          <cell r="K16" t="str">
            <v>Novi Sad</v>
          </cell>
          <cell r="L16">
            <v>4503851</v>
          </cell>
          <cell r="M16">
            <v>3004968165018</v>
          </cell>
          <cell r="N16">
            <v>8227306696</v>
          </cell>
          <cell r="O16" t="str">
            <v>327282/92</v>
          </cell>
          <cell r="P16" t="str">
            <v>Novi Sad</v>
          </cell>
          <cell r="Q16" t="str">
            <v>STR "Revlon"</v>
          </cell>
          <cell r="R16" t="str">
            <v>45700-685-1-141239</v>
          </cell>
          <cell r="S16">
            <v>52620</v>
          </cell>
          <cell r="T16" t="str">
            <v>Trg. na malo na tezg. i pijacama</v>
          </cell>
          <cell r="U16">
            <v>35870</v>
          </cell>
          <cell r="V16">
            <v>35866</v>
          </cell>
          <cell r="W16" t="str">
            <v>I-4-330-921/98</v>
          </cell>
          <cell r="X16">
            <v>54296835</v>
          </cell>
          <cell r="Y16" t="str">
            <v>Novi Sad</v>
          </cell>
          <cell r="Z16" t="str">
            <v>Jevrejska bb</v>
          </cell>
          <cell r="AB16">
            <v>2</v>
          </cell>
          <cell r="AD16" t="str">
            <v>Novi Sad</v>
          </cell>
          <cell r="AF16" t="str">
            <v>a</v>
          </cell>
          <cell r="AH16">
            <v>1</v>
          </cell>
          <cell r="AM16" t="str">
            <v>DA</v>
          </cell>
        </row>
        <row r="17">
          <cell r="A17">
            <v>815</v>
          </cell>
          <cell r="B17" t="str">
            <v>Rudić Gordana</v>
          </cell>
          <cell r="E17" t="str">
            <v>Novi Sad</v>
          </cell>
          <cell r="F17" t="str">
            <v>Novi Sad</v>
          </cell>
          <cell r="I17" t="str">
            <v>Povrtarska 7</v>
          </cell>
          <cell r="J17" t="str">
            <v>Novi Sad</v>
          </cell>
          <cell r="K17" t="str">
            <v>Novi Sad</v>
          </cell>
          <cell r="L17">
            <v>6812189</v>
          </cell>
          <cell r="M17">
            <v>1812967805139</v>
          </cell>
          <cell r="Q17" t="str">
            <v>STR komision "Jež"</v>
          </cell>
          <cell r="R17" t="str">
            <v>45700-685-3-162087</v>
          </cell>
          <cell r="S17">
            <v>52260</v>
          </cell>
          <cell r="T17" t="str">
            <v>Trgovina na malo proiz.od duvana..</v>
          </cell>
          <cell r="U17">
            <v>36592</v>
          </cell>
          <cell r="V17">
            <v>36588</v>
          </cell>
          <cell r="W17" t="str">
            <v>I-4-330-433/2000</v>
          </cell>
          <cell r="X17">
            <v>54769610</v>
          </cell>
          <cell r="Y17" t="str">
            <v>Novi Sad</v>
          </cell>
          <cell r="Z17" t="str">
            <v>Ive Andrića bb</v>
          </cell>
          <cell r="AB17">
            <v>2</v>
          </cell>
          <cell r="AF17" t="str">
            <v>a</v>
          </cell>
          <cell r="AG17">
            <v>90</v>
          </cell>
          <cell r="AH17">
            <v>1</v>
          </cell>
          <cell r="AM17" t="str">
            <v>DA</v>
          </cell>
        </row>
        <row r="18">
          <cell r="A18">
            <v>816</v>
          </cell>
          <cell r="B18" t="str">
            <v>Prolić Radivoj</v>
          </cell>
          <cell r="C18" t="str">
            <v>Branko</v>
          </cell>
          <cell r="D18">
            <v>23127</v>
          </cell>
          <cell r="E18" t="str">
            <v>Trijebovo</v>
          </cell>
          <cell r="F18" t="str">
            <v>Mrkonjić Grad</v>
          </cell>
          <cell r="I18" t="str">
            <v>B. Radičevića 8</v>
          </cell>
          <cell r="J18" t="str">
            <v>Kać</v>
          </cell>
          <cell r="K18" t="str">
            <v>Novi Sad</v>
          </cell>
          <cell r="L18">
            <v>6304265</v>
          </cell>
          <cell r="M18">
            <v>2604963103255</v>
          </cell>
          <cell r="Q18" t="str">
            <v>STR "S-PR"</v>
          </cell>
          <cell r="R18" t="str">
            <v>45700-685-4-141036</v>
          </cell>
          <cell r="S18">
            <v>52620</v>
          </cell>
          <cell r="T18" t="str">
            <v>Trg. na malo na tezg. i pijacama</v>
          </cell>
          <cell r="U18">
            <v>35872</v>
          </cell>
          <cell r="V18">
            <v>35866</v>
          </cell>
          <cell r="W18" t="str">
            <v>I-4-330-927/98</v>
          </cell>
          <cell r="X18">
            <v>54296797</v>
          </cell>
          <cell r="Y18" t="str">
            <v>Novi Sad</v>
          </cell>
          <cell r="Z18" t="str">
            <v>Jevrejska bb</v>
          </cell>
          <cell r="AB18">
            <v>3</v>
          </cell>
          <cell r="AD18" t="str">
            <v>Novi Sad</v>
          </cell>
          <cell r="AF18" t="str">
            <v>a</v>
          </cell>
          <cell r="AG18">
            <v>80</v>
          </cell>
          <cell r="AH18">
            <v>1</v>
          </cell>
          <cell r="AM18" t="str">
            <v>NE</v>
          </cell>
        </row>
        <row r="19">
          <cell r="A19">
            <v>817</v>
          </cell>
          <cell r="B19" t="str">
            <v>Komlenski Marija</v>
          </cell>
          <cell r="D19">
            <v>28691</v>
          </cell>
          <cell r="I19" t="str">
            <v>Bul. Kneza Miloša 17</v>
          </cell>
          <cell r="J19" t="str">
            <v>Novi Sad</v>
          </cell>
          <cell r="K19" t="str">
            <v>Novi Sad</v>
          </cell>
          <cell r="L19">
            <v>7807201</v>
          </cell>
          <cell r="M19">
            <v>2007978805061</v>
          </cell>
          <cell r="Q19" t="str">
            <v>STR "Limasol"</v>
          </cell>
          <cell r="R19" t="str">
            <v>45700-685-1-141452</v>
          </cell>
          <cell r="S19">
            <v>52620</v>
          </cell>
          <cell r="T19" t="str">
            <v>Trg. na malo na tezg. i pijacama</v>
          </cell>
          <cell r="U19">
            <v>35878</v>
          </cell>
          <cell r="V19">
            <v>35878</v>
          </cell>
          <cell r="W19" t="str">
            <v>I-4-330-1002/98</v>
          </cell>
          <cell r="X19">
            <v>54293194</v>
          </cell>
          <cell r="Y19" t="str">
            <v>Novi Sad</v>
          </cell>
          <cell r="Z19" t="str">
            <v>Jevrejska bb</v>
          </cell>
          <cell r="AB19">
            <v>3</v>
          </cell>
          <cell r="AD19" t="str">
            <v>Novi Sad</v>
          </cell>
          <cell r="AF19" t="str">
            <v>a</v>
          </cell>
          <cell r="AH19">
            <v>1</v>
          </cell>
          <cell r="AM19" t="str">
            <v>DA</v>
          </cell>
        </row>
        <row r="20">
          <cell r="A20">
            <v>818</v>
          </cell>
          <cell r="B20" t="str">
            <v>Čović Dragan</v>
          </cell>
          <cell r="D20">
            <v>22319</v>
          </cell>
          <cell r="I20" t="str">
            <v>Paragovo 139</v>
          </cell>
          <cell r="J20" t="str">
            <v>Sr. Kamenica</v>
          </cell>
          <cell r="K20" t="str">
            <v>Novi Sad</v>
          </cell>
          <cell r="L20">
            <v>6102077</v>
          </cell>
          <cell r="M20">
            <v>702961800107</v>
          </cell>
          <cell r="Q20" t="str">
            <v>STR "Larnaka"</v>
          </cell>
          <cell r="R20" t="str">
            <v>45700-685-8-141356</v>
          </cell>
          <cell r="S20">
            <v>52620</v>
          </cell>
          <cell r="T20" t="str">
            <v>Trg. na malo na tezg. i pijacama</v>
          </cell>
          <cell r="U20">
            <v>35878</v>
          </cell>
          <cell r="V20">
            <v>35878</v>
          </cell>
          <cell r="W20" t="str">
            <v>I-4-330-1016/98</v>
          </cell>
          <cell r="X20">
            <v>54293160</v>
          </cell>
          <cell r="Y20" t="str">
            <v>Novi Sad</v>
          </cell>
          <cell r="Z20" t="str">
            <v>Jevrejska bb</v>
          </cell>
          <cell r="AB20">
            <v>3</v>
          </cell>
          <cell r="AD20" t="str">
            <v>Novi Sad</v>
          </cell>
          <cell r="AF20" t="str">
            <v>a</v>
          </cell>
          <cell r="AH20">
            <v>1</v>
          </cell>
          <cell r="AM20" t="str">
            <v>DA</v>
          </cell>
        </row>
        <row r="21">
          <cell r="A21">
            <v>819</v>
          </cell>
          <cell r="B21" t="str">
            <v>Jovanović Cviko</v>
          </cell>
          <cell r="C21" t="str">
            <v>Milovan</v>
          </cell>
          <cell r="D21">
            <v>25897</v>
          </cell>
          <cell r="E21" t="str">
            <v>Lopare</v>
          </cell>
          <cell r="F21" t="str">
            <v>Lopare</v>
          </cell>
          <cell r="I21" t="str">
            <v>Gagarinova 8</v>
          </cell>
          <cell r="J21" t="str">
            <v>Novi Sad</v>
          </cell>
          <cell r="K21" t="str">
            <v>Novi Sad</v>
          </cell>
          <cell r="L21">
            <v>7011259</v>
          </cell>
          <cell r="M21" t="str">
            <v>2511970182499</v>
          </cell>
          <cell r="O21" t="str">
            <v>8028419922/93</v>
          </cell>
          <cell r="P21" t="str">
            <v>Novi Sad</v>
          </cell>
          <cell r="Q21" t="str">
            <v>Trgovina na veliko "Remus"</v>
          </cell>
          <cell r="R21" t="str">
            <v>45700-685-8-162594</v>
          </cell>
          <cell r="S21">
            <v>51470</v>
          </cell>
          <cell r="T21" t="str">
            <v>Trgovina na veliko ost.proizvod.za domać.</v>
          </cell>
          <cell r="U21" t="str">
            <v>      14.03.2000</v>
          </cell>
          <cell r="V21" t="str">
            <v>               09.03.2000</v>
          </cell>
          <cell r="W21" t="str">
            <v>I-4-330-469/2000</v>
          </cell>
          <cell r="X21">
            <v>54839928</v>
          </cell>
          <cell r="Y21" t="str">
            <v>Novi Sad</v>
          </cell>
          <cell r="Z21" t="str">
            <v>Podgorička 2</v>
          </cell>
          <cell r="AD21" t="str">
            <v>Novi Sad</v>
          </cell>
          <cell r="AF21" t="str">
            <v>a</v>
          </cell>
          <cell r="AG21">
            <v>70</v>
          </cell>
          <cell r="AH21">
            <v>1</v>
          </cell>
          <cell r="AM21" t="str">
            <v>NE</v>
          </cell>
        </row>
        <row r="22">
          <cell r="A22">
            <v>820</v>
          </cell>
          <cell r="B22" t="str">
            <v>Pržulj Slavica</v>
          </cell>
          <cell r="I22" t="str">
            <v>Futoški put 36</v>
          </cell>
          <cell r="J22" t="str">
            <v>Novi Sad</v>
          </cell>
          <cell r="K22" t="str">
            <v>Novi Sad</v>
          </cell>
          <cell r="L22">
            <v>4503359</v>
          </cell>
          <cell r="M22">
            <v>2102965177676</v>
          </cell>
          <cell r="O22" t="str">
            <v>8039000530/92</v>
          </cell>
          <cell r="Q22" t="str">
            <v>STR "Dejana"</v>
          </cell>
          <cell r="R22" t="str">
            <v>45700-685-1-141564</v>
          </cell>
          <cell r="S22">
            <v>52620</v>
          </cell>
          <cell r="T22" t="str">
            <v>Trg. na malo na tezg. i pijacama</v>
          </cell>
          <cell r="U22">
            <v>35886</v>
          </cell>
          <cell r="V22">
            <v>35884</v>
          </cell>
          <cell r="W22" t="str">
            <v>I-4-330-1081/98</v>
          </cell>
          <cell r="X22">
            <v>54293453</v>
          </cell>
          <cell r="Y22" t="str">
            <v>Novi Sad</v>
          </cell>
          <cell r="Z22" t="str">
            <v>Jevrejska bb</v>
          </cell>
          <cell r="AB22">
            <v>3</v>
          </cell>
          <cell r="AD22" t="str">
            <v>Novi Sad</v>
          </cell>
          <cell r="AF22" t="str">
            <v>a</v>
          </cell>
          <cell r="AH22">
            <v>1</v>
          </cell>
          <cell r="AM22" t="str">
            <v>DA</v>
          </cell>
        </row>
        <row r="23">
          <cell r="A23">
            <v>821</v>
          </cell>
          <cell r="B23" t="str">
            <v>Zurovac Branka</v>
          </cell>
          <cell r="C23" t="str">
            <v>Maksim</v>
          </cell>
          <cell r="I23" t="str">
            <v>Dostojevskog 18</v>
          </cell>
          <cell r="J23" t="str">
            <v>Novi Sad</v>
          </cell>
          <cell r="K23" t="str">
            <v>Novi Sad</v>
          </cell>
          <cell r="L23">
            <v>4504133</v>
          </cell>
          <cell r="O23" t="str">
            <v>8028414229/95</v>
          </cell>
          <cell r="Q23" t="str">
            <v>STR "BZ"</v>
          </cell>
          <cell r="R23" t="str">
            <v>45700-685-7-149840</v>
          </cell>
          <cell r="S23">
            <v>52620</v>
          </cell>
          <cell r="T23" t="str">
            <v>Trg. na malo na tezg. i pijacama</v>
          </cell>
          <cell r="Y23" t="str">
            <v>Novi Sad</v>
          </cell>
          <cell r="Z23" t="str">
            <v>Jevrejska 42</v>
          </cell>
          <cell r="AB23">
            <v>3</v>
          </cell>
          <cell r="AD23" t="str">
            <v>Novi Sad</v>
          </cell>
          <cell r="AF23" t="str">
            <v>b</v>
          </cell>
          <cell r="AG23">
            <v>80</v>
          </cell>
          <cell r="AH23">
            <v>1</v>
          </cell>
          <cell r="AM23" t="str">
            <v>DA</v>
          </cell>
        </row>
        <row r="24">
          <cell r="A24">
            <v>822</v>
          </cell>
          <cell r="B24" t="str">
            <v>Krišto Marica</v>
          </cell>
          <cell r="C24" t="str">
            <v>Ante</v>
          </cell>
          <cell r="D24">
            <v>25647</v>
          </cell>
          <cell r="I24" t="str">
            <v>Kninska 13</v>
          </cell>
          <cell r="J24" t="str">
            <v>Veternik</v>
          </cell>
          <cell r="K24" t="str">
            <v>Novi Sad</v>
          </cell>
          <cell r="L24">
            <v>7003208</v>
          </cell>
          <cell r="M24" t="str">
            <v>2003970885028</v>
          </cell>
          <cell r="N24">
            <v>8227312025</v>
          </cell>
          <cell r="O24" t="str">
            <v>351841/94</v>
          </cell>
          <cell r="P24" t="str">
            <v>Novi Sad</v>
          </cell>
          <cell r="Q24" t="str">
            <v>STR "70"</v>
          </cell>
          <cell r="R24" t="str">
            <v>45700-685-6-142007</v>
          </cell>
          <cell r="S24">
            <v>52620</v>
          </cell>
          <cell r="T24" t="str">
            <v>Trg. na malo na tezg. i pijacama</v>
          </cell>
          <cell r="U24">
            <v>35871</v>
          </cell>
          <cell r="V24">
            <v>35871</v>
          </cell>
          <cell r="W24" t="str">
            <v>I-4-330-993/98</v>
          </cell>
          <cell r="X24">
            <v>54240341</v>
          </cell>
          <cell r="Y24" t="str">
            <v>Novi Sad</v>
          </cell>
          <cell r="Z24" t="str">
            <v>Jevrejska 42</v>
          </cell>
          <cell r="AB24">
            <v>3</v>
          </cell>
          <cell r="AD24" t="str">
            <v>Novi Sad</v>
          </cell>
          <cell r="AF24" t="str">
            <v>a</v>
          </cell>
          <cell r="AG24">
            <v>80</v>
          </cell>
          <cell r="AH24">
            <v>1</v>
          </cell>
          <cell r="AI24" t="str">
            <v>PP banka 250-0601683</v>
          </cell>
          <cell r="AM24" t="str">
            <v>DA</v>
          </cell>
        </row>
        <row r="25">
          <cell r="A25">
            <v>823</v>
          </cell>
          <cell r="B25" t="str">
            <v>Redžepov Vezira</v>
          </cell>
          <cell r="C25" t="str">
            <v>Šukri</v>
          </cell>
          <cell r="D25">
            <v>20459</v>
          </cell>
          <cell r="E25" t="str">
            <v>Novi Sad</v>
          </cell>
          <cell r="F25" t="str">
            <v>Novi Sad</v>
          </cell>
          <cell r="G25" t="str">
            <v>radnik</v>
          </cell>
          <cell r="H25" t="str">
            <v>NKV</v>
          </cell>
          <cell r="I25" t="str">
            <v>Bul. V. Stepe 87</v>
          </cell>
          <cell r="J25" t="str">
            <v>Novi Sad</v>
          </cell>
          <cell r="K25" t="str">
            <v>Novi Sad</v>
          </cell>
          <cell r="L25">
            <v>5601053</v>
          </cell>
          <cell r="M25" t="str">
            <v>0501956805103</v>
          </cell>
          <cell r="N25">
            <v>8227302240</v>
          </cell>
          <cell r="O25" t="str">
            <v>332702/93</v>
          </cell>
          <cell r="P25" t="str">
            <v>Novi Sad</v>
          </cell>
          <cell r="Q25" t="str">
            <v>STR "VMS"</v>
          </cell>
          <cell r="R25" t="str">
            <v>45700-685-0-141954</v>
          </cell>
          <cell r="S25">
            <v>52410</v>
          </cell>
          <cell r="T25" t="str">
            <v>Trgovina na malo tekstilom</v>
          </cell>
          <cell r="U25">
            <v>35891</v>
          </cell>
          <cell r="V25">
            <v>35891</v>
          </cell>
          <cell r="W25" t="str">
            <v>I-4-330-1179/98</v>
          </cell>
          <cell r="X25">
            <v>54293925</v>
          </cell>
          <cell r="Y25" t="str">
            <v>Novi Sad</v>
          </cell>
          <cell r="Z25" t="str">
            <v>Bul. M. Pupina 1</v>
          </cell>
          <cell r="AA25" t="str">
            <v>397-069</v>
          </cell>
          <cell r="AB25">
            <v>3</v>
          </cell>
          <cell r="AD25" t="str">
            <v>Novi Sad</v>
          </cell>
          <cell r="AF25" t="str">
            <v>a</v>
          </cell>
          <cell r="AG25">
            <v>110</v>
          </cell>
          <cell r="AH25">
            <v>1</v>
          </cell>
          <cell r="AM25" t="str">
            <v>DA</v>
          </cell>
        </row>
        <row r="26">
          <cell r="A26">
            <v>824</v>
          </cell>
          <cell r="B26" t="str">
            <v>Živković Rada</v>
          </cell>
          <cell r="C26" t="str">
            <v>Dragan</v>
          </cell>
          <cell r="D26">
            <v>19956</v>
          </cell>
          <cell r="E26" t="str">
            <v>Osjek</v>
          </cell>
          <cell r="F26" t="str">
            <v>Osjek</v>
          </cell>
          <cell r="H26" t="str">
            <v>NKV</v>
          </cell>
          <cell r="I26" t="str">
            <v>Bul.Jaše Tomića 27</v>
          </cell>
          <cell r="J26" t="str">
            <v>Novi Sad</v>
          </cell>
          <cell r="K26" t="str">
            <v>Novi Sad</v>
          </cell>
          <cell r="L26">
            <v>4504102</v>
          </cell>
          <cell r="O26" t="str">
            <v>8028414255/92 iz.leg.</v>
          </cell>
          <cell r="P26" t="str">
            <v>Novi Sad</v>
          </cell>
          <cell r="Q26" t="str">
            <v>STR "RADA-ŽR"</v>
          </cell>
          <cell r="R26" t="str">
            <v>45700-685-0-149312</v>
          </cell>
          <cell r="S26">
            <v>52620</v>
          </cell>
          <cell r="T26" t="str">
            <v>Trg. na malo na tezg. i pijacama</v>
          </cell>
          <cell r="U26">
            <v>36104</v>
          </cell>
          <cell r="V26">
            <v>36104</v>
          </cell>
          <cell r="W26" t="str">
            <v>I-4-330-2651/98</v>
          </cell>
          <cell r="X26">
            <v>54416865</v>
          </cell>
          <cell r="Y26" t="str">
            <v>Novi Sad</v>
          </cell>
          <cell r="Z26" t="str">
            <v>Jevrejska 42</v>
          </cell>
          <cell r="AB26">
            <v>3</v>
          </cell>
          <cell r="AD26" t="str">
            <v>Novi Sad</v>
          </cell>
          <cell r="AF26" t="str">
            <v>a</v>
          </cell>
          <cell r="AG26">
            <v>80</v>
          </cell>
          <cell r="AH26">
            <v>1</v>
          </cell>
          <cell r="AM26" t="str">
            <v>NE</v>
          </cell>
        </row>
        <row r="27">
          <cell r="A27">
            <v>825</v>
          </cell>
          <cell r="B27" t="str">
            <v>Rosić Saša</v>
          </cell>
          <cell r="C27" t="str">
            <v>Nedeljko</v>
          </cell>
          <cell r="D27">
            <v>27640</v>
          </cell>
          <cell r="E27" t="str">
            <v>Livno</v>
          </cell>
          <cell r="F27" t="str">
            <v>Livno</v>
          </cell>
          <cell r="G27" t="str">
            <v>radnik</v>
          </cell>
          <cell r="H27" t="str">
            <v>NKV</v>
          </cell>
          <cell r="I27" t="str">
            <v>Svetozara Markovića 15</v>
          </cell>
          <cell r="J27" t="str">
            <v>Bukovac</v>
          </cell>
          <cell r="K27" t="str">
            <v>Novi Sad</v>
          </cell>
          <cell r="L27">
            <v>4503927</v>
          </cell>
          <cell r="M27" t="str">
            <v>0309975103278</v>
          </cell>
          <cell r="N27">
            <v>8227307868</v>
          </cell>
          <cell r="O27" t="str">
            <v>8044600639/98 iz.l.</v>
          </cell>
          <cell r="P27" t="str">
            <v>Novi Sad</v>
          </cell>
          <cell r="Q27" t="str">
            <v>STR "Sanja 98"</v>
          </cell>
          <cell r="R27" t="str">
            <v>45700-685-5-142808</v>
          </cell>
          <cell r="S27">
            <v>52110</v>
          </cell>
          <cell r="T27" t="str">
            <v>Trg. na malo u nespec. prodav.</v>
          </cell>
          <cell r="U27">
            <v>35914</v>
          </cell>
          <cell r="V27">
            <v>35914</v>
          </cell>
          <cell r="W27" t="str">
            <v>I-4-330-1358/98</v>
          </cell>
          <cell r="X27">
            <v>54295561</v>
          </cell>
          <cell r="Y27" t="str">
            <v>Novi Sad</v>
          </cell>
          <cell r="Z27" t="str">
            <v>Miloša Crnjanskog 8</v>
          </cell>
          <cell r="AA27" t="str">
            <v>366-043</v>
          </cell>
          <cell r="AB27">
            <v>2</v>
          </cell>
          <cell r="AD27" t="str">
            <v>Novi Sad</v>
          </cell>
          <cell r="AF27" t="str">
            <v>n</v>
          </cell>
        </row>
        <row r="28">
          <cell r="A28">
            <v>826</v>
          </cell>
          <cell r="B28" t="str">
            <v>Živanović Dimšo</v>
          </cell>
          <cell r="I28" t="str">
            <v>Novosadska 330</v>
          </cell>
          <cell r="J28" t="str">
            <v>Temerin</v>
          </cell>
          <cell r="K28" t="str">
            <v>Temerin</v>
          </cell>
          <cell r="L28">
            <v>5109085</v>
          </cell>
          <cell r="M28">
            <v>809951302825</v>
          </cell>
          <cell r="N28">
            <v>8227327452</v>
          </cell>
          <cell r="O28" t="str">
            <v>8010100760 iz.l.</v>
          </cell>
          <cell r="P28" t="str">
            <v>Temerin</v>
          </cell>
          <cell r="Q28" t="str">
            <v>STR "Živanović"</v>
          </cell>
          <cell r="R28" t="str">
            <v>45700-685-0-143873</v>
          </cell>
          <cell r="S28">
            <v>52620</v>
          </cell>
          <cell r="T28" t="str">
            <v>Trg. na malo na tezg. i pijacama</v>
          </cell>
          <cell r="U28">
            <v>35900</v>
          </cell>
          <cell r="V28">
            <v>35893</v>
          </cell>
          <cell r="W28" t="str">
            <v>I-4-330-1215/98</v>
          </cell>
          <cell r="X28">
            <v>54296304</v>
          </cell>
          <cell r="Y28" t="str">
            <v>Novi Sad</v>
          </cell>
          <cell r="Z28" t="str">
            <v>Jevrejska 000</v>
          </cell>
          <cell r="AB28">
            <v>3</v>
          </cell>
          <cell r="AD28" t="str">
            <v>Novi Sad</v>
          </cell>
          <cell r="AF28" t="str">
            <v>a</v>
          </cell>
          <cell r="AG28">
            <v>140</v>
          </cell>
          <cell r="AH28">
            <v>1</v>
          </cell>
          <cell r="AM28" t="str">
            <v>NE</v>
          </cell>
        </row>
        <row r="29">
          <cell r="A29">
            <v>827</v>
          </cell>
          <cell r="B29" t="str">
            <v>Banović Aleksandar</v>
          </cell>
          <cell r="C29" t="str">
            <v>Dušan</v>
          </cell>
          <cell r="D29">
            <v>21394</v>
          </cell>
          <cell r="E29" t="str">
            <v>Novi Sad</v>
          </cell>
          <cell r="F29" t="str">
            <v>Novi Sad</v>
          </cell>
          <cell r="I29" t="str">
            <v>Antona Urbana 3</v>
          </cell>
          <cell r="J29" t="str">
            <v>Novi Sad</v>
          </cell>
          <cell r="K29" t="str">
            <v>Novi Sad</v>
          </cell>
          <cell r="L29" t="str">
            <v>0124428-1</v>
          </cell>
          <cell r="M29">
            <v>2807959800047</v>
          </cell>
          <cell r="N29">
            <v>8227249524</v>
          </cell>
          <cell r="O29" t="str">
            <v>197354/92</v>
          </cell>
          <cell r="P29" t="str">
            <v>Novi Sad</v>
          </cell>
          <cell r="Q29" t="str">
            <v>SUR "BB"</v>
          </cell>
          <cell r="R29" t="str">
            <v>45700-685-0-3100996</v>
          </cell>
          <cell r="S29" t="str">
            <v>080190</v>
          </cell>
          <cell r="T29" t="str">
            <v>Ostale ugostiteljske usluge</v>
          </cell>
          <cell r="U29">
            <v>34799</v>
          </cell>
          <cell r="V29">
            <v>34793</v>
          </cell>
          <cell r="W29" t="str">
            <v>I-4-332-1/95-152</v>
          </cell>
          <cell r="X29" t="str">
            <v>!!!</v>
          </cell>
          <cell r="Y29" t="str">
            <v>Novi Sad</v>
          </cell>
          <cell r="Z29" t="str">
            <v>Arse Teodorovića 22</v>
          </cell>
          <cell r="AA29" t="str">
            <v>619-326</v>
          </cell>
          <cell r="AB29">
            <v>3</v>
          </cell>
          <cell r="AC29" t="str">
            <v>!!!</v>
          </cell>
          <cell r="AD29" t="str">
            <v>Novi Sad</v>
          </cell>
          <cell r="AF29" t="str">
            <v>a</v>
          </cell>
          <cell r="AG29">
            <v>50</v>
          </cell>
          <cell r="AH29">
            <v>1</v>
          </cell>
          <cell r="AM29" t="str">
            <v>DA</v>
          </cell>
        </row>
        <row r="30">
          <cell r="A30">
            <v>828</v>
          </cell>
          <cell r="B30" t="str">
            <v>Bukovac Nevenka</v>
          </cell>
          <cell r="C30" t="str">
            <v>Đurađ</v>
          </cell>
          <cell r="I30" t="str">
            <v>Bratstva i jedinstva 79</v>
          </cell>
          <cell r="J30" t="str">
            <v>Bač</v>
          </cell>
          <cell r="K30" t="str">
            <v>Bač</v>
          </cell>
          <cell r="L30" t="str">
            <v>4503901-6</v>
          </cell>
          <cell r="N30">
            <v>8227306746</v>
          </cell>
          <cell r="O30" t="str">
            <v>8005501076/96 iz.l.</v>
          </cell>
          <cell r="P30" t="str">
            <v>Bač</v>
          </cell>
          <cell r="Q30" t="str">
            <v>STR "Ladies &amp; Gentlmen"</v>
          </cell>
          <cell r="R30" t="str">
            <v>45700-685-0-145521</v>
          </cell>
          <cell r="S30">
            <v>52410</v>
          </cell>
          <cell r="T30" t="str">
            <v>Trgovina na malo tekstilom</v>
          </cell>
          <cell r="U30">
            <v>35986</v>
          </cell>
          <cell r="V30">
            <v>35972</v>
          </cell>
          <cell r="W30" t="str">
            <v>I-4-330-1781/98</v>
          </cell>
          <cell r="X30">
            <v>54331690</v>
          </cell>
          <cell r="Y30" t="str">
            <v>Novi Sad</v>
          </cell>
          <cell r="Z30" t="str">
            <v>Dunavska 23</v>
          </cell>
          <cell r="AB30">
            <v>3</v>
          </cell>
          <cell r="AD30" t="str">
            <v>Novi Sad</v>
          </cell>
          <cell r="AF30" t="str">
            <v>n</v>
          </cell>
          <cell r="AG30" t="str">
            <v> </v>
          </cell>
        </row>
        <row r="31">
          <cell r="A31">
            <v>829</v>
          </cell>
          <cell r="B31" t="str">
            <v>Memić Sabaheta</v>
          </cell>
          <cell r="D31">
            <v>24109</v>
          </cell>
          <cell r="F31" t="str">
            <v>Sjenica</v>
          </cell>
          <cell r="G31" t="str">
            <v>trgovac</v>
          </cell>
          <cell r="H31" t="str">
            <v>SSS</v>
          </cell>
          <cell r="I31" t="str">
            <v>Masarikova 15</v>
          </cell>
          <cell r="J31" t="str">
            <v>Novi Sad</v>
          </cell>
          <cell r="K31" t="str">
            <v>Novi Sad</v>
          </cell>
          <cell r="L31">
            <v>6601028</v>
          </cell>
          <cell r="M31" t="str">
            <v>0201966789528</v>
          </cell>
          <cell r="P31" t="str">
            <v>Novi Sad</v>
          </cell>
          <cell r="Q31" t="str">
            <v>STR  "Nina Shop"</v>
          </cell>
          <cell r="R31" t="str">
            <v>45700-685-4-162825</v>
          </cell>
          <cell r="S31">
            <v>52410</v>
          </cell>
          <cell r="T31" t="str">
            <v>Trgovina na malo tekstilom</v>
          </cell>
          <cell r="U31">
            <v>36605</v>
          </cell>
          <cell r="V31">
            <v>36605</v>
          </cell>
          <cell r="W31" t="str">
            <v>I-4-330-530/2000</v>
          </cell>
          <cell r="X31">
            <v>54768915</v>
          </cell>
          <cell r="Y31" t="str">
            <v>Novi Sad</v>
          </cell>
          <cell r="Z31" t="str">
            <v>Laze Telečkog 1</v>
          </cell>
          <cell r="AB31">
            <v>3</v>
          </cell>
          <cell r="AD31" t="str">
            <v>Novi Sad</v>
          </cell>
          <cell r="AE31" t="str">
            <v>NBJ ZOP</v>
          </cell>
          <cell r="AF31" t="str">
            <v>a</v>
          </cell>
          <cell r="AG31">
            <v>70</v>
          </cell>
          <cell r="AH31">
            <v>1</v>
          </cell>
          <cell r="AI31" t="str">
            <v>Vojvođ.banka '0100172100</v>
          </cell>
          <cell r="AM31" t="str">
            <v>NE</v>
          </cell>
        </row>
        <row r="32">
          <cell r="A32">
            <v>830</v>
          </cell>
          <cell r="B32" t="str">
            <v>Ujkanović Asmir</v>
          </cell>
          <cell r="I32" t="str">
            <v>Hamdije Pozerca 66</v>
          </cell>
          <cell r="J32" t="str">
            <v>Novi Pazar</v>
          </cell>
          <cell r="K32" t="str">
            <v>Novi Pazar</v>
          </cell>
          <cell r="Q32" t="str">
            <v>SKKR "Nina"</v>
          </cell>
          <cell r="R32" t="str">
            <v>42600-685-9-47030</v>
          </cell>
          <cell r="S32">
            <v>52420</v>
          </cell>
          <cell r="T32" t="str">
            <v>Trg. na malo sopstvenim proizvodima</v>
          </cell>
          <cell r="U32">
            <v>36098</v>
          </cell>
          <cell r="V32">
            <v>36098</v>
          </cell>
          <cell r="W32" t="str">
            <v>I-4-330-2603/98</v>
          </cell>
          <cell r="Y32" t="str">
            <v>Novi Pazar</v>
          </cell>
          <cell r="Z32" t="str">
            <v>Hamdije Pozderca bb</v>
          </cell>
          <cell r="AB32">
            <v>2</v>
          </cell>
          <cell r="AD32" t="str">
            <v>Novi Sad</v>
          </cell>
          <cell r="AF32" t="str">
            <v>n</v>
          </cell>
        </row>
        <row r="33">
          <cell r="A33">
            <v>831</v>
          </cell>
          <cell r="B33" t="str">
            <v>Kalezić Slobodan</v>
          </cell>
          <cell r="C33" t="str">
            <v>Stanko</v>
          </cell>
          <cell r="I33" t="str">
            <v>Pere Popadića 8a</v>
          </cell>
          <cell r="J33" t="str">
            <v>Novi Sad</v>
          </cell>
          <cell r="K33" t="str">
            <v>Novi Sad</v>
          </cell>
          <cell r="L33">
            <v>7101211</v>
          </cell>
          <cell r="M33">
            <v>2101971103521</v>
          </cell>
          <cell r="N33">
            <v>8227288548</v>
          </cell>
          <cell r="P33" t="str">
            <v>Novi Sad</v>
          </cell>
          <cell r="Q33" t="str">
            <v>STR "Box"</v>
          </cell>
          <cell r="R33" t="str">
            <v>45700-685-1-130709</v>
          </cell>
          <cell r="S33">
            <v>52260</v>
          </cell>
          <cell r="T33" t="str">
            <v>Trg. na malo proizv. od duvana</v>
          </cell>
          <cell r="U33">
            <v>35948</v>
          </cell>
          <cell r="V33">
            <v>35578</v>
          </cell>
          <cell r="W33" t="str">
            <v>I-4-330-1/97-1067</v>
          </cell>
          <cell r="X33">
            <v>52449049</v>
          </cell>
          <cell r="Y33" t="str">
            <v>Novi Sad</v>
          </cell>
          <cell r="Z33" t="str">
            <v>Bul M. Pupina 1</v>
          </cell>
          <cell r="AB33">
            <v>2</v>
          </cell>
          <cell r="AD33" t="str">
            <v>Novi Sad</v>
          </cell>
          <cell r="AF33" t="str">
            <v>a</v>
          </cell>
          <cell r="AG33">
            <v>120</v>
          </cell>
          <cell r="AH33">
            <v>1</v>
          </cell>
          <cell r="AM33" t="str">
            <v>DA</v>
          </cell>
        </row>
        <row r="34">
          <cell r="A34">
            <v>832</v>
          </cell>
          <cell r="B34" t="str">
            <v>Todorić Saša</v>
          </cell>
          <cell r="F34" t="str">
            <v>Novi Sad</v>
          </cell>
          <cell r="I34" t="str">
            <v>Nikole Mirkova 36</v>
          </cell>
          <cell r="J34" t="str">
            <v>Novi Sad</v>
          </cell>
          <cell r="K34" t="str">
            <v>Novi Sad</v>
          </cell>
          <cell r="L34">
            <v>79572</v>
          </cell>
          <cell r="M34">
            <v>2603970800011</v>
          </cell>
          <cell r="N34">
            <v>8227312116</v>
          </cell>
          <cell r="Q34" t="str">
            <v>SUR Picerija "PRIMA-CAFFE"</v>
          </cell>
          <cell r="R34" t="str">
            <v>45700-685-4-149606</v>
          </cell>
          <cell r="S34">
            <v>55300</v>
          </cell>
          <cell r="T34" t="str">
            <v>Restorani</v>
          </cell>
          <cell r="U34">
            <v>36122</v>
          </cell>
          <cell r="V34">
            <v>36122</v>
          </cell>
          <cell r="W34" t="str">
            <v>I-4-332-546/98</v>
          </cell>
          <cell r="X34">
            <v>54418108</v>
          </cell>
          <cell r="Y34" t="str">
            <v>Novi Sad</v>
          </cell>
          <cell r="Z34" t="str">
            <v>Sutjeska 2</v>
          </cell>
          <cell r="AB34">
            <v>3</v>
          </cell>
          <cell r="AD34" t="str">
            <v>Novi Sad</v>
          </cell>
          <cell r="AF34" t="str">
            <v>a</v>
          </cell>
          <cell r="AG34">
            <v>90</v>
          </cell>
          <cell r="AH34">
            <v>1</v>
          </cell>
          <cell r="AM34" t="str">
            <v>DA</v>
          </cell>
        </row>
        <row r="35">
          <cell r="A35">
            <v>833</v>
          </cell>
          <cell r="B35" t="str">
            <v>Pantić Dragan</v>
          </cell>
          <cell r="C35" t="str">
            <v>Risto</v>
          </cell>
          <cell r="D35">
            <v>27249</v>
          </cell>
          <cell r="E35" t="str">
            <v>Loznica</v>
          </cell>
          <cell r="F35" t="str">
            <v>Loznica</v>
          </cell>
          <cell r="G35" t="str">
            <v>prof. fizičke kulture</v>
          </cell>
          <cell r="H35" t="str">
            <v>VSS</v>
          </cell>
          <cell r="I35" t="str">
            <v>D.Radosavljevića bb</v>
          </cell>
          <cell r="J35" t="str">
            <v>Loznica</v>
          </cell>
          <cell r="K35" t="str">
            <v>Loznica</v>
          </cell>
          <cell r="L35">
            <v>7408086</v>
          </cell>
          <cell r="M35" t="str">
            <v>0808974773616</v>
          </cell>
          <cell r="O35" t="str">
            <v>117487/94</v>
          </cell>
          <cell r="P35" t="str">
            <v>Loznica</v>
          </cell>
          <cell r="Q35" t="str">
            <v>STR "D&amp;D 2000"</v>
          </cell>
          <cell r="R35" t="str">
            <v>45700-685-1-162916</v>
          </cell>
          <cell r="S35">
            <v>52120</v>
          </cell>
          <cell r="T35" t="str">
            <v>Trgovina na malo u nespec. prodavnicama</v>
          </cell>
          <cell r="U35">
            <v>36608</v>
          </cell>
          <cell r="V35">
            <v>36608</v>
          </cell>
          <cell r="W35" t="str">
            <v>I-4-330-574/00</v>
          </cell>
          <cell r="X35">
            <v>54840179</v>
          </cell>
          <cell r="Y35" t="str">
            <v>Novi Sad</v>
          </cell>
          <cell r="Z35" t="str">
            <v>Aleksa Šatića 12</v>
          </cell>
          <cell r="AB35">
            <v>2</v>
          </cell>
          <cell r="AD35" t="str">
            <v>Novi Sad</v>
          </cell>
          <cell r="AF35" t="str">
            <v>a</v>
          </cell>
          <cell r="AG35">
            <v>70</v>
          </cell>
          <cell r="AH35">
            <v>1</v>
          </cell>
          <cell r="AM35" t="str">
            <v>NE</v>
          </cell>
        </row>
        <row r="36">
          <cell r="A36">
            <v>834</v>
          </cell>
          <cell r="B36" t="str">
            <v>Ivanović Nataša</v>
          </cell>
          <cell r="C36" t="str">
            <v>Vaso</v>
          </cell>
          <cell r="D36">
            <v>28722</v>
          </cell>
          <cell r="E36" t="str">
            <v>Slavonski Brod</v>
          </cell>
          <cell r="F36" t="str">
            <v>Slavonski Brod</v>
          </cell>
          <cell r="G36" t="str">
            <v>ekonomski tehničar</v>
          </cell>
          <cell r="H36" t="str">
            <v>SSS</v>
          </cell>
          <cell r="I36" t="str">
            <v>Petra Drapšina 4</v>
          </cell>
          <cell r="J36" t="str">
            <v>Kać</v>
          </cell>
          <cell r="K36" t="str">
            <v>Novi Sad</v>
          </cell>
          <cell r="L36">
            <v>7808206</v>
          </cell>
          <cell r="M36">
            <v>2008978307106</v>
          </cell>
          <cell r="N36">
            <v>8227326389</v>
          </cell>
          <cell r="O36" t="str">
            <v>8028422058/93</v>
          </cell>
          <cell r="P36" t="str">
            <v>Novi Sad</v>
          </cell>
          <cell r="Q36" t="str">
            <v>STR "Samanta"</v>
          </cell>
          <cell r="R36" t="str">
            <v>45700-685-0-162942</v>
          </cell>
          <cell r="S36">
            <v>52620</v>
          </cell>
          <cell r="T36" t="str">
            <v>Trgovina na malo na tezgama i pijacama</v>
          </cell>
          <cell r="U36">
            <v>36609</v>
          </cell>
          <cell r="V36">
            <v>36609</v>
          </cell>
          <cell r="W36" t="str">
            <v>I-4-330-587/2000</v>
          </cell>
          <cell r="X36">
            <v>54839588</v>
          </cell>
          <cell r="Y36" t="str">
            <v>Novi Sad</v>
          </cell>
          <cell r="Z36" t="str">
            <v>Jevrejska 42</v>
          </cell>
          <cell r="AB36">
            <v>2</v>
          </cell>
          <cell r="AD36" t="str">
            <v>Novi Sad</v>
          </cell>
          <cell r="AF36" t="str">
            <v>a</v>
          </cell>
          <cell r="AH36">
            <v>1</v>
          </cell>
          <cell r="AM36" t="str">
            <v>DA</v>
          </cell>
        </row>
        <row r="37">
          <cell r="A37">
            <v>835</v>
          </cell>
          <cell r="B37" t="str">
            <v>Klajn Željko</v>
          </cell>
          <cell r="D37">
            <v>22913</v>
          </cell>
          <cell r="I37" t="str">
            <v>Kačićeva 2b</v>
          </cell>
          <cell r="J37" t="str">
            <v>Petrovaradin</v>
          </cell>
          <cell r="K37" t="str">
            <v>Petrovaradin</v>
          </cell>
          <cell r="L37">
            <v>6209246</v>
          </cell>
          <cell r="M37">
            <v>2409962800036</v>
          </cell>
          <cell r="P37" t="str">
            <v>Novi Sad</v>
          </cell>
          <cell r="Q37" t="str">
            <v>STR "Mis 2000"</v>
          </cell>
          <cell r="R37" t="str">
            <v>45700-685-2-164396</v>
          </cell>
          <cell r="S37">
            <v>52110</v>
          </cell>
          <cell r="T37" t="str">
            <v>Trg. na malo u nespec. prodav.</v>
          </cell>
          <cell r="U37">
            <v>36650</v>
          </cell>
          <cell r="V37">
            <v>36642</v>
          </cell>
          <cell r="W37" t="str">
            <v>I-4-330-850/2000</v>
          </cell>
          <cell r="X37">
            <v>54837453</v>
          </cell>
          <cell r="Y37" t="str">
            <v>Petrovaradin</v>
          </cell>
          <cell r="Z37" t="str">
            <v>Franje Štefanovića kod broja 3</v>
          </cell>
          <cell r="AB37">
            <v>2</v>
          </cell>
          <cell r="AD37" t="str">
            <v>Novi Sad</v>
          </cell>
          <cell r="AF37" t="str">
            <v>a</v>
          </cell>
          <cell r="AG37">
            <v>90</v>
          </cell>
          <cell r="AH37">
            <v>1</v>
          </cell>
        </row>
        <row r="38">
          <cell r="A38">
            <v>836</v>
          </cell>
          <cell r="B38" t="str">
            <v>Mirnić Živko</v>
          </cell>
          <cell r="D38">
            <v>21736</v>
          </cell>
          <cell r="I38" t="str">
            <v>Đorđa Nikšića Johana 2</v>
          </cell>
          <cell r="J38" t="str">
            <v>Novi Sad</v>
          </cell>
          <cell r="K38" t="str">
            <v>Novi Sad</v>
          </cell>
          <cell r="L38">
            <v>5907054</v>
          </cell>
          <cell r="M38">
            <v>507959800054</v>
          </cell>
          <cell r="Q38" t="str">
            <v>STR komision-trafika "V&amp;J"</v>
          </cell>
          <cell r="R38" t="str">
            <v>45700-685-3-163773</v>
          </cell>
          <cell r="S38">
            <v>52120</v>
          </cell>
          <cell r="T38" t="str">
            <v>Trgovina na malo u prod.mešovite robe</v>
          </cell>
          <cell r="U38">
            <v>36571</v>
          </cell>
          <cell r="V38">
            <v>36566</v>
          </cell>
          <cell r="W38" t="str">
            <v>I-4-330-239/2000</v>
          </cell>
          <cell r="X38">
            <v>54766599</v>
          </cell>
          <cell r="Y38" t="str">
            <v>Novi Sad</v>
          </cell>
          <cell r="Z38" t="str">
            <v>Dunavska 6</v>
          </cell>
          <cell r="AB38">
            <v>3</v>
          </cell>
          <cell r="AD38" t="str">
            <v>Novi Sad</v>
          </cell>
          <cell r="AE38" t="str">
            <v>NBJ ZOP</v>
          </cell>
          <cell r="AF38" t="str">
            <v>a</v>
          </cell>
          <cell r="AG38">
            <v>50</v>
          </cell>
          <cell r="AH38">
            <v>1</v>
          </cell>
        </row>
        <row r="39">
          <cell r="A39">
            <v>837</v>
          </cell>
          <cell r="B39" t="str">
            <v>Đuričin Miloš</v>
          </cell>
          <cell r="C39" t="str">
            <v>Tomislav</v>
          </cell>
          <cell r="D39">
            <v>23173</v>
          </cell>
          <cell r="E39" t="str">
            <v>Novi Sad</v>
          </cell>
          <cell r="F39" t="str">
            <v>Novi Sad</v>
          </cell>
          <cell r="I39" t="str">
            <v>Ž.Radovanovića 5</v>
          </cell>
          <cell r="J39" t="str">
            <v>Novi Sad</v>
          </cell>
          <cell r="K39" t="str">
            <v>Novi Sad</v>
          </cell>
          <cell r="L39" t="str">
            <v>153132-8</v>
          </cell>
          <cell r="M39">
            <v>1106963800025</v>
          </cell>
          <cell r="N39">
            <v>8227314070</v>
          </cell>
          <cell r="O39" t="str">
            <v>409077/97</v>
          </cell>
          <cell r="P39" t="str">
            <v>Novi Sad</v>
          </cell>
          <cell r="Q39" t="str">
            <v>STR "Marco Polo Shop"</v>
          </cell>
          <cell r="R39" t="str">
            <v>45700-685-2-152068</v>
          </cell>
          <cell r="S39">
            <v>52410</v>
          </cell>
          <cell r="T39" t="str">
            <v>Trgovina na malo tekstilom</v>
          </cell>
          <cell r="U39">
            <v>36220</v>
          </cell>
          <cell r="V39">
            <v>36217</v>
          </cell>
          <cell r="W39" t="str">
            <v>I-4-330-744/99</v>
          </cell>
          <cell r="X39">
            <v>54454457</v>
          </cell>
          <cell r="Y39" t="str">
            <v>Novi Sad</v>
          </cell>
          <cell r="Z39" t="str">
            <v>Dunavska 6</v>
          </cell>
          <cell r="AB39">
            <v>3</v>
          </cell>
          <cell r="AD39" t="str">
            <v>Novi Sad</v>
          </cell>
          <cell r="AF39" t="str">
            <v>a</v>
          </cell>
          <cell r="AG39">
            <v>110</v>
          </cell>
          <cell r="AH39">
            <v>1</v>
          </cell>
          <cell r="AM39" t="str">
            <v>DA</v>
          </cell>
        </row>
        <row r="40">
          <cell r="A40">
            <v>838</v>
          </cell>
          <cell r="B40" t="str">
            <v>Đaković Dragan</v>
          </cell>
          <cell r="C40" t="str">
            <v>Radovan</v>
          </cell>
          <cell r="I40" t="str">
            <v>Vladana Desnice 12</v>
          </cell>
          <cell r="J40" t="str">
            <v>Petrovaradin</v>
          </cell>
          <cell r="K40" t="str">
            <v>Novi Sad</v>
          </cell>
          <cell r="L40" t="str">
            <v>7008054-2</v>
          </cell>
          <cell r="M40" t="str">
            <v>0508970800054</v>
          </cell>
          <cell r="N40">
            <v>8227272914</v>
          </cell>
          <cell r="P40" t="str">
            <v>Novi Sad</v>
          </cell>
          <cell r="Q40" t="str">
            <v>STR "Alex Shop"</v>
          </cell>
          <cell r="R40" t="str">
            <v>45700-685-9-122362</v>
          </cell>
          <cell r="S40">
            <v>52270</v>
          </cell>
          <cell r="T40" t="str">
            <v>Trgovina na malo hranom, pićima i duv.</v>
          </cell>
          <cell r="U40">
            <v>35303</v>
          </cell>
          <cell r="V40">
            <v>35300</v>
          </cell>
          <cell r="W40" t="str">
            <v>I-4-330-1/96-2368</v>
          </cell>
          <cell r="X40">
            <v>50680568</v>
          </cell>
          <cell r="Y40" t="str">
            <v>Novi Sad</v>
          </cell>
          <cell r="Z40" t="str">
            <v>Žarka Zrenjanina 2</v>
          </cell>
          <cell r="AB40">
            <v>2</v>
          </cell>
          <cell r="AD40" t="str">
            <v>Novi Sad</v>
          </cell>
          <cell r="AF40" t="str">
            <v>a</v>
          </cell>
          <cell r="AG40">
            <v>390</v>
          </cell>
          <cell r="AH40">
            <v>2</v>
          </cell>
          <cell r="AM40" t="str">
            <v>NE</v>
          </cell>
        </row>
        <row r="41">
          <cell r="A41">
            <v>839</v>
          </cell>
          <cell r="B41" t="str">
            <v>Suvajac Željko</v>
          </cell>
          <cell r="C41" t="str">
            <v>Vasilije</v>
          </cell>
          <cell r="D41">
            <v>23560</v>
          </cell>
          <cell r="I41" t="str">
            <v>Bulevar oslobođenja 46</v>
          </cell>
          <cell r="J41" t="str">
            <v>Novi Sad</v>
          </cell>
          <cell r="K41" t="str">
            <v>Novi Sad</v>
          </cell>
          <cell r="L41">
            <v>6407028</v>
          </cell>
          <cell r="M41" t="str">
            <v>0207964800018</v>
          </cell>
          <cell r="N41">
            <v>8227232686</v>
          </cell>
          <cell r="O41">
            <v>220376</v>
          </cell>
          <cell r="P41" t="str">
            <v>Novi Sad</v>
          </cell>
          <cell r="Q41" t="str">
            <v>SZTR "Marco Polo 2"</v>
          </cell>
          <cell r="R41" t="str">
            <v>45700-685-2-2076503</v>
          </cell>
          <cell r="S41">
            <v>52260</v>
          </cell>
          <cell r="T41" t="str">
            <v>Trgovina na malo duvanom</v>
          </cell>
          <cell r="U41">
            <v>36317</v>
          </cell>
          <cell r="V41">
            <v>34488</v>
          </cell>
          <cell r="W41" t="str">
            <v>I-4-330-1/94-1110</v>
          </cell>
          <cell r="Y41" t="str">
            <v>Petrovaradin</v>
          </cell>
          <cell r="Z41" t="str">
            <v>Preradovićeva 30b</v>
          </cell>
          <cell r="AA41" t="str">
            <v>431-584</v>
          </cell>
          <cell r="AB41">
            <v>2</v>
          </cell>
          <cell r="AD41" t="str">
            <v>Novi Sad</v>
          </cell>
          <cell r="AF41" t="str">
            <v>a</v>
          </cell>
          <cell r="AG41">
            <v>90</v>
          </cell>
          <cell r="AH41">
            <v>1</v>
          </cell>
          <cell r="AM41" t="str">
            <v>DA</v>
          </cell>
        </row>
        <row r="42">
          <cell r="A42">
            <v>840</v>
          </cell>
          <cell r="B42" t="str">
            <v>Redžepov Šefkin</v>
          </cell>
          <cell r="C42" t="str">
            <v>Hadži</v>
          </cell>
          <cell r="D42">
            <v>19956</v>
          </cell>
          <cell r="E42" t="str">
            <v>Novi Sad</v>
          </cell>
          <cell r="F42" t="str">
            <v>Novi Sad</v>
          </cell>
          <cell r="G42" t="str">
            <v>krojač</v>
          </cell>
          <cell r="H42" t="str">
            <v>III</v>
          </cell>
          <cell r="I42" t="str">
            <v>Bulevar vojvode Stepe 87</v>
          </cell>
          <cell r="J42" t="str">
            <v>Novi Sad</v>
          </cell>
          <cell r="K42" t="str">
            <v>Novi Sad</v>
          </cell>
          <cell r="L42" t="str">
            <v>150166-6</v>
          </cell>
          <cell r="M42">
            <v>2008954800057</v>
          </cell>
          <cell r="N42">
            <v>8227168229</v>
          </cell>
          <cell r="O42" t="str">
            <v>348985/94</v>
          </cell>
          <cell r="P42" t="str">
            <v>Novi Sad</v>
          </cell>
          <cell r="Q42" t="str">
            <v>ZTUR "Papillon"</v>
          </cell>
          <cell r="R42" t="str">
            <v>45700-685-9-44892</v>
          </cell>
          <cell r="S42">
            <v>52410</v>
          </cell>
          <cell r="T42" t="str">
            <v>Trgovina na malo tekstilom</v>
          </cell>
          <cell r="X42">
            <v>53592767</v>
          </cell>
          <cell r="Y42" t="str">
            <v>Novi Sad</v>
          </cell>
          <cell r="Z42" t="str">
            <v>Kralja Aleksandra 10</v>
          </cell>
          <cell r="AA42" t="str">
            <v>623-628</v>
          </cell>
          <cell r="AB42">
            <v>3</v>
          </cell>
          <cell r="AD42" t="str">
            <v>Novi Sad</v>
          </cell>
          <cell r="AF42" t="str">
            <v>a</v>
          </cell>
          <cell r="AG42">
            <v>210</v>
          </cell>
          <cell r="AH42">
            <v>3</v>
          </cell>
          <cell r="AM42" t="str">
            <v>NE</v>
          </cell>
        </row>
        <row r="43">
          <cell r="A43">
            <v>841</v>
          </cell>
          <cell r="B43" t="str">
            <v>Redžepov Šefkin</v>
          </cell>
          <cell r="C43" t="str">
            <v>Hadži</v>
          </cell>
          <cell r="D43">
            <v>19956</v>
          </cell>
          <cell r="E43" t="str">
            <v>Novi Sad</v>
          </cell>
          <cell r="F43" t="str">
            <v>Novi Sad</v>
          </cell>
          <cell r="G43" t="str">
            <v>krojač</v>
          </cell>
          <cell r="H43" t="str">
            <v>III</v>
          </cell>
          <cell r="I43" t="str">
            <v>Bulevar vojvode Stepe 87</v>
          </cell>
          <cell r="J43" t="str">
            <v>Novi Sad</v>
          </cell>
          <cell r="K43" t="str">
            <v>Novi Sad</v>
          </cell>
          <cell r="L43" t="str">
            <v>150166-6</v>
          </cell>
          <cell r="M43">
            <v>2008954800057</v>
          </cell>
          <cell r="N43">
            <v>8227168229</v>
          </cell>
          <cell r="O43" t="str">
            <v>348985/94</v>
          </cell>
          <cell r="P43" t="str">
            <v>Novi Sad</v>
          </cell>
          <cell r="Q43" t="str">
            <v>ZTUR "Papillon"</v>
          </cell>
          <cell r="R43" t="str">
            <v>45700-685-9-44892</v>
          </cell>
          <cell r="S43">
            <v>52410</v>
          </cell>
          <cell r="T43" t="str">
            <v>Trgovina na malo tekstilom</v>
          </cell>
          <cell r="Y43" t="str">
            <v>Novi Sad</v>
          </cell>
          <cell r="Z43" t="str">
            <v>Kralja Aleksandra 10</v>
          </cell>
          <cell r="AA43" t="str">
            <v>623-628</v>
          </cell>
          <cell r="AB43">
            <v>3</v>
          </cell>
          <cell r="AD43" t="str">
            <v>Novi Sad</v>
          </cell>
        </row>
        <row r="44">
          <cell r="A44">
            <v>842</v>
          </cell>
          <cell r="B44" t="str">
            <v>Martinović Petar</v>
          </cell>
          <cell r="I44" t="str">
            <v>Kaće Dejanović 15</v>
          </cell>
          <cell r="J44" t="str">
            <v>Novi Sad</v>
          </cell>
          <cell r="K44" t="str">
            <v>Novi Sad</v>
          </cell>
          <cell r="L44">
            <v>5102090</v>
          </cell>
          <cell r="M44" t="str">
            <v>0902951180010</v>
          </cell>
          <cell r="Q44" t="str">
            <v>SUR kiosk "Martinela"</v>
          </cell>
          <cell r="R44" t="str">
            <v>45700-621-9-175</v>
          </cell>
          <cell r="T44" t="str">
            <v>Restorani</v>
          </cell>
          <cell r="U44">
            <v>36661</v>
          </cell>
          <cell r="V44">
            <v>36651</v>
          </cell>
          <cell r="W44" t="str">
            <v>I-4-332-209/2000</v>
          </cell>
          <cell r="X44">
            <v>54838352</v>
          </cell>
          <cell r="Y44" t="str">
            <v>Novi Sad</v>
          </cell>
          <cell r="Z44" t="str">
            <v>Bul.M.Pupina 000</v>
          </cell>
          <cell r="AD44" t="str">
            <v>Novi Sad</v>
          </cell>
          <cell r="AE44" t="str">
            <v>PP banka    241-0602450</v>
          </cell>
          <cell r="AF44" t="str">
            <v>a</v>
          </cell>
          <cell r="AG44">
            <v>90</v>
          </cell>
          <cell r="AH44">
            <v>1</v>
          </cell>
          <cell r="AM44" t="str">
            <v>NE</v>
          </cell>
        </row>
        <row r="45">
          <cell r="A45">
            <v>843</v>
          </cell>
          <cell r="B45" t="str">
            <v>Veselinović Goran</v>
          </cell>
          <cell r="I45" t="str">
            <v>Simeona Pišćevića 17</v>
          </cell>
          <cell r="J45" t="str">
            <v>Novi Sad</v>
          </cell>
          <cell r="K45" t="str">
            <v>Novi Sad</v>
          </cell>
          <cell r="L45">
            <v>4504162</v>
          </cell>
          <cell r="M45" t="str">
            <v>8028433835/98 il</v>
          </cell>
          <cell r="N45">
            <v>8227326769</v>
          </cell>
          <cell r="Q45" t="str">
            <v>SZTR "Elephant"</v>
          </cell>
          <cell r="R45" t="str">
            <v>45700-685-0-157636</v>
          </cell>
          <cell r="S45">
            <v>36633</v>
          </cell>
          <cell r="T45" t="str">
            <v>Proizvodnja ostalih raznovrsnih proizvoda</v>
          </cell>
          <cell r="U45">
            <v>36104</v>
          </cell>
          <cell r="V45">
            <v>36104</v>
          </cell>
          <cell r="W45" t="str">
            <v>I-4-313-2567/98</v>
          </cell>
          <cell r="X45">
            <v>54418515</v>
          </cell>
          <cell r="Y45" t="str">
            <v>Novi Sad</v>
          </cell>
          <cell r="Z45" t="str">
            <v>Bore Stankovića 000</v>
          </cell>
          <cell r="AB45" t="str">
            <v> </v>
          </cell>
          <cell r="AG45">
            <v>40</v>
          </cell>
          <cell r="AH45">
            <v>1</v>
          </cell>
        </row>
        <row r="46">
          <cell r="A46">
            <v>844</v>
          </cell>
          <cell r="B46" t="str">
            <v>Relić Dragomir</v>
          </cell>
          <cell r="C46" t="str">
            <v>Dimitrije</v>
          </cell>
          <cell r="D46">
            <v>21252</v>
          </cell>
          <cell r="I46" t="str">
            <v>Radoja Domanovića 71</v>
          </cell>
          <cell r="J46" t="str">
            <v>Novi Sad</v>
          </cell>
          <cell r="K46" t="str">
            <v>Novi Sad</v>
          </cell>
          <cell r="L46" t="str">
            <v>5803086-1</v>
          </cell>
          <cell r="M46" t="str">
            <v>0803958800016</v>
          </cell>
          <cell r="Q46" t="str">
            <v>STR komisin "Auto Aleko"</v>
          </cell>
          <cell r="R46" t="str">
            <v>45700-685-3-103038</v>
          </cell>
          <cell r="S46" t="str">
            <v>070120</v>
          </cell>
          <cell r="T46" t="str">
            <v>Promet na malo neprehrambenih proizvoda</v>
          </cell>
          <cell r="U46">
            <v>34859</v>
          </cell>
          <cell r="V46">
            <v>34851</v>
          </cell>
          <cell r="W46" t="str">
            <v>I-4-330-1/95-1411</v>
          </cell>
          <cell r="Y46" t="str">
            <v>Novi Sad</v>
          </cell>
          <cell r="Z46" t="str">
            <v>Radoja Domanovića 71</v>
          </cell>
          <cell r="AB46">
            <v>3</v>
          </cell>
          <cell r="AD46" t="str">
            <v>Novi Sad</v>
          </cell>
          <cell r="AF46" t="str">
            <v>a</v>
          </cell>
          <cell r="AH46">
            <v>1</v>
          </cell>
        </row>
        <row r="47">
          <cell r="A47">
            <v>845</v>
          </cell>
          <cell r="B47" t="str">
            <v>Đuričin Goran</v>
          </cell>
          <cell r="F47" t="str">
            <v>Novi Sad</v>
          </cell>
          <cell r="I47" t="str">
            <v>Živka Radovanovića 5</v>
          </cell>
          <cell r="J47" t="str">
            <v>Novi Sad</v>
          </cell>
          <cell r="K47" t="str">
            <v>Novi Sad</v>
          </cell>
          <cell r="L47" t="str">
            <v>6705048-8</v>
          </cell>
          <cell r="M47">
            <v>405967800058</v>
          </cell>
          <cell r="Q47" t="str">
            <v>STR "Oker"</v>
          </cell>
          <cell r="R47" t="str">
            <v>45700-685-6-152052</v>
          </cell>
          <cell r="S47">
            <v>52460</v>
          </cell>
          <cell r="T47" t="str">
            <v>trg.na malo metalnom robom, bojama i sl.</v>
          </cell>
          <cell r="U47">
            <v>36220</v>
          </cell>
          <cell r="V47">
            <v>36217</v>
          </cell>
          <cell r="W47" t="str">
            <v>I-4-330-743/99</v>
          </cell>
          <cell r="X47">
            <v>54454481</v>
          </cell>
          <cell r="Y47" t="str">
            <v>Novi Sad</v>
          </cell>
          <cell r="Z47" t="str">
            <v>Sentandrejski put 27</v>
          </cell>
          <cell r="AB47">
            <v>2</v>
          </cell>
          <cell r="AF47" t="str">
            <v>a</v>
          </cell>
          <cell r="AG47">
            <v>90</v>
          </cell>
          <cell r="AH47">
            <v>1</v>
          </cell>
          <cell r="AM47" t="str">
            <v>DA</v>
          </cell>
        </row>
        <row r="48">
          <cell r="A48">
            <v>846</v>
          </cell>
          <cell r="B48" t="str">
            <v>Mandić Uroš</v>
          </cell>
          <cell r="I48" t="str">
            <v>Lazara Stejina 23</v>
          </cell>
          <cell r="J48" t="str">
            <v>Kać</v>
          </cell>
          <cell r="K48" t="str">
            <v>Novi Sad</v>
          </cell>
          <cell r="L48" t="str">
            <v>6802209-9</v>
          </cell>
          <cell r="M48">
            <v>2002968112279</v>
          </cell>
          <cell r="N48">
            <v>8227316356</v>
          </cell>
          <cell r="P48" t="str">
            <v>Novi Sad</v>
          </cell>
          <cell r="Q48" t="str">
            <v>STR "Vizija"</v>
          </cell>
          <cell r="R48" t="str">
            <v>45700-685-6-152603</v>
          </cell>
          <cell r="S48">
            <v>52620</v>
          </cell>
          <cell r="T48" t="str">
            <v>Trgovina na malo na tezgama i pijacama</v>
          </cell>
          <cell r="U48">
            <v>36231</v>
          </cell>
          <cell r="V48">
            <v>36231</v>
          </cell>
          <cell r="W48" t="str">
            <v>I-4-330-882/99</v>
          </cell>
          <cell r="X48">
            <v>54455909</v>
          </cell>
          <cell r="Y48" t="str">
            <v>novi Sad</v>
          </cell>
          <cell r="Z48" t="str">
            <v>Jevrejska 42</v>
          </cell>
          <cell r="AB48">
            <v>3</v>
          </cell>
          <cell r="AD48" t="str">
            <v>Novi Sad</v>
          </cell>
          <cell r="AF48" t="str">
            <v>a</v>
          </cell>
          <cell r="AG48">
            <v>80</v>
          </cell>
          <cell r="AH48">
            <v>1</v>
          </cell>
          <cell r="AM48" t="str">
            <v>NE</v>
          </cell>
        </row>
        <row r="49">
          <cell r="A49">
            <v>847</v>
          </cell>
          <cell r="B49" t="str">
            <v>Čupić Zorica</v>
          </cell>
          <cell r="C49" t="str">
            <v>Miodrag</v>
          </cell>
          <cell r="D49">
            <v>27595</v>
          </cell>
          <cell r="E49" t="str">
            <v>Novi Sad</v>
          </cell>
          <cell r="F49" t="str">
            <v>Novi Sad</v>
          </cell>
          <cell r="I49" t="str">
            <v>Ulica VII broj 96</v>
          </cell>
          <cell r="J49" t="str">
            <v>Novi Sad</v>
          </cell>
          <cell r="K49" t="str">
            <v>Novi Sad</v>
          </cell>
          <cell r="L49">
            <v>7507209</v>
          </cell>
          <cell r="M49">
            <v>2007975805109</v>
          </cell>
          <cell r="O49" t="str">
            <v>336894/93</v>
          </cell>
          <cell r="P49" t="str">
            <v>Novi Sad</v>
          </cell>
          <cell r="Q49" t="str">
            <v>Pržionica kafe "Neca"</v>
          </cell>
          <cell r="R49" t="str">
            <v>45700-685-1-123419</v>
          </cell>
          <cell r="T49" t="str">
            <v>Pržionica kafe</v>
          </cell>
          <cell r="U49">
            <v>35065</v>
          </cell>
          <cell r="V49">
            <v>35065</v>
          </cell>
          <cell r="W49" t="str">
            <v>I-4-313-1/96-1830</v>
          </cell>
          <cell r="Y49" t="str">
            <v>Novi Sad</v>
          </cell>
          <cell r="Z49" t="str">
            <v>Ulica VII broj 96</v>
          </cell>
          <cell r="AD49" t="str">
            <v>Novi Sad</v>
          </cell>
          <cell r="AF49" t="str">
            <v>a</v>
          </cell>
          <cell r="AH49">
            <v>1</v>
          </cell>
          <cell r="AM49" t="str">
            <v>DA</v>
          </cell>
        </row>
        <row r="50">
          <cell r="A50">
            <v>848</v>
          </cell>
          <cell r="B50" t="str">
            <v>Arula Branko</v>
          </cell>
          <cell r="C50" t="str">
            <v>Stevan</v>
          </cell>
          <cell r="D50">
            <v>20916</v>
          </cell>
          <cell r="I50" t="str">
            <v>Štrosmajerova 3</v>
          </cell>
          <cell r="J50" t="str">
            <v>Petrovaradin</v>
          </cell>
          <cell r="K50" t="str">
            <v>Novi Sad</v>
          </cell>
          <cell r="L50">
            <v>156578</v>
          </cell>
          <cell r="M50" t="str">
            <v>0604957800087</v>
          </cell>
          <cell r="N50">
            <v>8227317891</v>
          </cell>
          <cell r="P50" t="str">
            <v>Novi Sad</v>
          </cell>
          <cell r="Q50" t="str">
            <v>STR "Block"</v>
          </cell>
          <cell r="R50" t="str">
            <v>45700-685-5-152416</v>
          </cell>
          <cell r="S50">
            <v>52120</v>
          </cell>
          <cell r="T50" t="str">
            <v>Ostala trgovina na malo</v>
          </cell>
          <cell r="U50">
            <v>36234</v>
          </cell>
          <cell r="V50">
            <v>36229</v>
          </cell>
          <cell r="W50" t="str">
            <v>I-4-330-772/99</v>
          </cell>
          <cell r="X50">
            <v>554455992</v>
          </cell>
          <cell r="Y50" t="str">
            <v>Novi Sad</v>
          </cell>
          <cell r="Z50" t="str">
            <v>Sutjeska 2</v>
          </cell>
          <cell r="AB50">
            <v>1</v>
          </cell>
          <cell r="AD50" t="str">
            <v>Novi Sad</v>
          </cell>
          <cell r="AE50" t="str">
            <v>NBJ ZOP</v>
          </cell>
          <cell r="AF50" t="str">
            <v>a</v>
          </cell>
          <cell r="AG50">
            <v>100</v>
          </cell>
          <cell r="AH50">
            <v>1</v>
          </cell>
          <cell r="AM50" t="str">
            <v>DA</v>
          </cell>
        </row>
        <row r="51">
          <cell r="A51">
            <v>849</v>
          </cell>
          <cell r="B51" t="str">
            <v>Kovač Mirko</v>
          </cell>
          <cell r="D51">
            <v>27491</v>
          </cell>
          <cell r="I51" t="str">
            <v>Stevana Sremca 2</v>
          </cell>
          <cell r="J51" t="str">
            <v>Novi Sad</v>
          </cell>
          <cell r="K51" t="str">
            <v>Novi Sad</v>
          </cell>
          <cell r="L51" t="str">
            <v>7504072-9</v>
          </cell>
          <cell r="M51">
            <v>704975800072</v>
          </cell>
          <cell r="N51">
            <v>8227316596</v>
          </cell>
          <cell r="P51" t="str">
            <v>Novi Sad</v>
          </cell>
          <cell r="Q51" t="str">
            <v>STR "Daša"</v>
          </cell>
          <cell r="R51" t="str">
            <v>45700-685-8-155192</v>
          </cell>
          <cell r="S51">
            <v>52110</v>
          </cell>
          <cell r="T51" t="str">
            <v>Nespecijalizovana trgovina na malo</v>
          </cell>
          <cell r="U51">
            <v>36377</v>
          </cell>
          <cell r="V51">
            <v>36374</v>
          </cell>
          <cell r="W51" t="str">
            <v>I-4-330-2034/99</v>
          </cell>
          <cell r="X51">
            <v>54515421</v>
          </cell>
          <cell r="Y51" t="str">
            <v>Novi Sad</v>
          </cell>
          <cell r="Z51" t="str">
            <v>Bul.Oslobođenja 46a</v>
          </cell>
          <cell r="AB51">
            <v>2</v>
          </cell>
          <cell r="AF51" t="str">
            <v>n</v>
          </cell>
          <cell r="AM51" t="str">
            <v>DA</v>
          </cell>
        </row>
        <row r="52">
          <cell r="A52">
            <v>850</v>
          </cell>
          <cell r="B52" t="str">
            <v>Ivanković Aleksandar</v>
          </cell>
          <cell r="D52">
            <v>25687</v>
          </cell>
          <cell r="E52" t="str">
            <v>Novi Sad</v>
          </cell>
          <cell r="I52" t="str">
            <v>Nadežde Petrović 5</v>
          </cell>
          <cell r="J52" t="str">
            <v>Novi Sad</v>
          </cell>
          <cell r="K52" t="str">
            <v>Novi Sad</v>
          </cell>
          <cell r="L52">
            <v>4448426</v>
          </cell>
          <cell r="M52">
            <v>2904970800011</v>
          </cell>
          <cell r="P52" t="str">
            <v>Novi Sad</v>
          </cell>
          <cell r="Q52" t="str">
            <v>STR "Reni"</v>
          </cell>
          <cell r="R52" t="str">
            <v>45700-685-1-155299</v>
          </cell>
          <cell r="S52">
            <v>52240</v>
          </cell>
          <cell r="T52" t="str">
            <v>Trgovina na malo hlebom.kolačima, i sl.</v>
          </cell>
          <cell r="U52">
            <v>36387</v>
          </cell>
          <cell r="V52">
            <v>36381</v>
          </cell>
          <cell r="W52" t="str">
            <v>I-4-330-02072/99</v>
          </cell>
          <cell r="X52">
            <v>54516584</v>
          </cell>
          <cell r="Y52" t="str">
            <v>Novi Sad</v>
          </cell>
          <cell r="Z52" t="str">
            <v>Masarikova 19</v>
          </cell>
          <cell r="AB52">
            <v>2</v>
          </cell>
          <cell r="AF52" t="str">
            <v>a</v>
          </cell>
          <cell r="AG52">
            <v>150</v>
          </cell>
          <cell r="AH52">
            <v>2</v>
          </cell>
          <cell r="AM52" t="str">
            <v>NE</v>
          </cell>
        </row>
        <row r="53">
          <cell r="A53">
            <v>851</v>
          </cell>
          <cell r="B53" t="str">
            <v>Đaković Violeta</v>
          </cell>
          <cell r="C53" t="str">
            <v>Nikola</v>
          </cell>
          <cell r="D53">
            <v>25225</v>
          </cell>
          <cell r="E53" t="str">
            <v>Novi Sad</v>
          </cell>
          <cell r="F53" t="str">
            <v>Novi Sad</v>
          </cell>
          <cell r="I53" t="str">
            <v>Bul.Kralja Petra I50</v>
          </cell>
          <cell r="J53" t="str">
            <v>Novi Sad</v>
          </cell>
          <cell r="K53" t="str">
            <v>Novi Sad</v>
          </cell>
          <cell r="L53">
            <v>2072564</v>
          </cell>
          <cell r="M53">
            <v>2201969805017</v>
          </cell>
          <cell r="P53" t="str">
            <v>Novi Sad</v>
          </cell>
          <cell r="Q53" t="str">
            <v>STR "Oskar"</v>
          </cell>
          <cell r="R53" t="str">
            <v>45700-685-1-155514</v>
          </cell>
          <cell r="S53">
            <v>52480</v>
          </cell>
          <cell r="T53" t="str">
            <v>Trgovina na malo u sprec.prodavnicama</v>
          </cell>
          <cell r="U53">
            <v>36387</v>
          </cell>
          <cell r="V53">
            <v>36384</v>
          </cell>
          <cell r="W53" t="str">
            <v>I-4-330-2044/99</v>
          </cell>
          <cell r="X53">
            <v>54515740</v>
          </cell>
          <cell r="Y53" t="str">
            <v>Novi Sad</v>
          </cell>
          <cell r="Z53" t="str">
            <v>Žarka Zrenjanina 2</v>
          </cell>
          <cell r="AB53">
            <v>2</v>
          </cell>
          <cell r="AF53" t="str">
            <v>a</v>
          </cell>
          <cell r="AH53">
            <v>1</v>
          </cell>
          <cell r="AM53" t="str">
            <v>DA</v>
          </cell>
        </row>
        <row r="54">
          <cell r="A54">
            <v>852</v>
          </cell>
          <cell r="B54" t="str">
            <v>Dimić Olivera</v>
          </cell>
          <cell r="D54">
            <v>24956</v>
          </cell>
          <cell r="E54" t="str">
            <v>Novi Sad</v>
          </cell>
          <cell r="F54" t="str">
            <v>Novi Sad</v>
          </cell>
          <cell r="I54" t="str">
            <v>Bul.Oslobođenja 28</v>
          </cell>
          <cell r="J54" t="str">
            <v>Novi Sad</v>
          </cell>
          <cell r="K54" t="str">
            <v>Novi Sad</v>
          </cell>
          <cell r="L54" t="str">
            <v>5-6804288</v>
          </cell>
          <cell r="M54">
            <v>2804968805028</v>
          </cell>
          <cell r="N54">
            <v>8227320341</v>
          </cell>
          <cell r="P54" t="str">
            <v>Novi Sad</v>
          </cell>
          <cell r="Q54" t="str">
            <v>STR "Plastix"</v>
          </cell>
          <cell r="R54" t="str">
            <v>45700-685-8-156004</v>
          </cell>
          <cell r="S54">
            <v>52470</v>
          </cell>
          <cell r="T54" t="str">
            <v>Trg.na malo knjigama, pis.mat., i novinama</v>
          </cell>
          <cell r="U54">
            <v>36404</v>
          </cell>
          <cell r="V54">
            <v>36388</v>
          </cell>
          <cell r="W54" t="str">
            <v>I-4-330-2071/99</v>
          </cell>
          <cell r="Y54" t="str">
            <v>Novi Sad</v>
          </cell>
          <cell r="Z54" t="str">
            <v>Žitni trg 13</v>
          </cell>
          <cell r="AB54">
            <v>2</v>
          </cell>
          <cell r="AF54" t="str">
            <v>a</v>
          </cell>
          <cell r="AG54">
            <v>70</v>
          </cell>
          <cell r="AH54">
            <v>1</v>
          </cell>
          <cell r="AM54" t="str">
            <v>NE</v>
          </cell>
        </row>
        <row r="55">
          <cell r="A55">
            <v>853</v>
          </cell>
          <cell r="B55" t="str">
            <v>Smiljanić Ajka</v>
          </cell>
          <cell r="I55" t="str">
            <v>Bul. Vojvode Stepe 129</v>
          </cell>
          <cell r="J55" t="str">
            <v>Novi Sad</v>
          </cell>
          <cell r="K55" t="str">
            <v>Novi Sad</v>
          </cell>
          <cell r="L55" t="str">
            <v>5403089-4</v>
          </cell>
          <cell r="M55" t="str">
            <v>0803954805099</v>
          </cell>
          <cell r="Q55" t="str">
            <v>STR "Viskoza"</v>
          </cell>
          <cell r="R55" t="str">
            <v>45700-685-1-49077</v>
          </cell>
          <cell r="S55" t="str">
            <v>070120</v>
          </cell>
          <cell r="T55" t="str">
            <v>Trgovina na malo neprehrambenom robom</v>
          </cell>
          <cell r="U55">
            <v>34700</v>
          </cell>
          <cell r="W55" t="str">
            <v>VII-330-1/92-1355</v>
          </cell>
          <cell r="Y55" t="str">
            <v>Novi Sad</v>
          </cell>
          <cell r="Z55" t="str">
            <v>Bul. Kneza Miloša 32</v>
          </cell>
          <cell r="AB55">
            <v>3</v>
          </cell>
          <cell r="AD55" t="str">
            <v>Novi Sad</v>
          </cell>
          <cell r="AF55" t="str">
            <v>a</v>
          </cell>
          <cell r="AH55">
            <v>1</v>
          </cell>
        </row>
        <row r="56">
          <cell r="A56">
            <v>854</v>
          </cell>
          <cell r="B56" t="str">
            <v>Stojković Dragica</v>
          </cell>
          <cell r="D56">
            <v>24350</v>
          </cell>
          <cell r="E56" t="str">
            <v>Novi Sad</v>
          </cell>
          <cell r="F56" t="str">
            <v>Novi Sad</v>
          </cell>
          <cell r="I56" t="str">
            <v>Slovačka 26</v>
          </cell>
          <cell r="J56" t="str">
            <v>Novi Sad</v>
          </cell>
          <cell r="K56" t="str">
            <v>Novi Sad</v>
          </cell>
          <cell r="L56">
            <v>6608311</v>
          </cell>
          <cell r="M56">
            <v>3108966787011</v>
          </cell>
          <cell r="P56" t="str">
            <v>Novi Sad</v>
          </cell>
          <cell r="Q56" t="str">
            <v>STR "MM Junior"</v>
          </cell>
          <cell r="R56" t="str">
            <v>45700-685-5-156207</v>
          </cell>
          <cell r="S56">
            <v>52410</v>
          </cell>
          <cell r="T56" t="str">
            <v>Trgovina na malo tekstilom</v>
          </cell>
          <cell r="U56">
            <v>36410</v>
          </cell>
          <cell r="V56">
            <v>36409</v>
          </cell>
          <cell r="W56" t="str">
            <v>I-4-330-2253</v>
          </cell>
          <cell r="X56">
            <v>54684894</v>
          </cell>
          <cell r="Y56" t="str">
            <v>Novi Sad</v>
          </cell>
          <cell r="Z56" t="str">
            <v>Kralja Aleksandra 1</v>
          </cell>
          <cell r="AB56">
            <v>3</v>
          </cell>
          <cell r="AF56" t="str">
            <v>n</v>
          </cell>
        </row>
        <row r="57">
          <cell r="A57">
            <v>856</v>
          </cell>
          <cell r="B57" t="str">
            <v>Jovičić Gabrijela</v>
          </cell>
          <cell r="D57">
            <v>25174</v>
          </cell>
          <cell r="E57" t="str">
            <v>Novi Sad</v>
          </cell>
          <cell r="F57" t="str">
            <v>Novi Sad</v>
          </cell>
          <cell r="I57" t="str">
            <v>Dušana Daniliovića 16</v>
          </cell>
          <cell r="J57" t="str">
            <v>Novi Sad</v>
          </cell>
          <cell r="K57" t="str">
            <v>Novi Sad</v>
          </cell>
          <cell r="L57" t="str">
            <v>6812028-2</v>
          </cell>
          <cell r="M57">
            <v>212968805018</v>
          </cell>
          <cell r="P57" t="str">
            <v>Novi Sad</v>
          </cell>
          <cell r="Q57" t="str">
            <v>STR "Malibu shop"</v>
          </cell>
          <cell r="R57" t="str">
            <v>45700-685-1-156324</v>
          </cell>
          <cell r="S57">
            <v>52120</v>
          </cell>
          <cell r="T57" t="str">
            <v>Ostala trgovina na malo</v>
          </cell>
          <cell r="U57">
            <v>36418</v>
          </cell>
          <cell r="V57">
            <v>36412</v>
          </cell>
          <cell r="W57" t="str">
            <v>I-4-330-2270/99</v>
          </cell>
          <cell r="X57">
            <v>54684398</v>
          </cell>
          <cell r="Y57" t="str">
            <v>Novi Sad</v>
          </cell>
          <cell r="Z57" t="str">
            <v>Bul.Kralja Petra I 40</v>
          </cell>
          <cell r="AB57">
            <v>2</v>
          </cell>
          <cell r="AD57" t="str">
            <v>Novi Sad</v>
          </cell>
          <cell r="AF57" t="str">
            <v>a</v>
          </cell>
          <cell r="AG57">
            <v>120</v>
          </cell>
          <cell r="AH57">
            <v>1</v>
          </cell>
          <cell r="AM57" t="str">
            <v>NE</v>
          </cell>
        </row>
        <row r="58">
          <cell r="A58">
            <v>857</v>
          </cell>
          <cell r="B58" t="str">
            <v>Barbarić Vladimir</v>
          </cell>
          <cell r="D58">
            <v>25103</v>
          </cell>
          <cell r="E58" t="str">
            <v>Novi Sad</v>
          </cell>
          <cell r="F58" t="str">
            <v>Novi Sad</v>
          </cell>
          <cell r="I58" t="str">
            <v>Đorđa Tumbakovića 29</v>
          </cell>
          <cell r="J58" t="str">
            <v>Novi Sad</v>
          </cell>
          <cell r="K58" t="str">
            <v>Novi Sad</v>
          </cell>
          <cell r="L58">
            <v>6809222</v>
          </cell>
          <cell r="M58">
            <v>2209968800012</v>
          </cell>
          <cell r="P58" t="str">
            <v>Novi Sad</v>
          </cell>
          <cell r="Q58" t="str">
            <v>STR "Nikozija"</v>
          </cell>
          <cell r="R58" t="str">
            <v>45700-685-7-157288</v>
          </cell>
          <cell r="S58">
            <v>52620</v>
          </cell>
          <cell r="T58" t="str">
            <v>Trgovina na malo na tezgama i pijacama</v>
          </cell>
          <cell r="U58">
            <v>36434</v>
          </cell>
          <cell r="V58">
            <v>36434</v>
          </cell>
          <cell r="W58" t="str">
            <v>I-4-330-2481/99</v>
          </cell>
          <cell r="X58">
            <v>54682581</v>
          </cell>
          <cell r="Y58" t="str">
            <v>Novi Sad</v>
          </cell>
          <cell r="Z58" t="str">
            <v>Jevrejska 42</v>
          </cell>
          <cell r="AB58">
            <v>3</v>
          </cell>
          <cell r="AD58" t="str">
            <v>Novi Sad</v>
          </cell>
          <cell r="AF58" t="str">
            <v>a</v>
          </cell>
          <cell r="AH58">
            <v>1</v>
          </cell>
          <cell r="AM58" t="str">
            <v>DA</v>
          </cell>
        </row>
        <row r="59">
          <cell r="A59">
            <v>859</v>
          </cell>
          <cell r="B59" t="str">
            <v>Krstanović Svetozar</v>
          </cell>
          <cell r="D59">
            <v>20623</v>
          </cell>
          <cell r="E59" t="str">
            <v>Novi Sad</v>
          </cell>
          <cell r="F59" t="str">
            <v>Novi Sad</v>
          </cell>
          <cell r="I59" t="str">
            <v>Trg Galerija 4</v>
          </cell>
          <cell r="J59" t="str">
            <v>Novi Sad</v>
          </cell>
          <cell r="K59" t="str">
            <v>Novi Sad</v>
          </cell>
          <cell r="L59">
            <v>56061177</v>
          </cell>
          <cell r="M59">
            <v>1706956800017</v>
          </cell>
          <cell r="P59" t="str">
            <v>Novi Sad</v>
          </cell>
          <cell r="Q59" t="str">
            <v>STR "K2"</v>
          </cell>
          <cell r="R59" t="str">
            <v>45700-685-7-156691</v>
          </cell>
          <cell r="S59">
            <v>52620</v>
          </cell>
          <cell r="T59" t="str">
            <v>Trgovina na malo na tezgama i pijacama</v>
          </cell>
          <cell r="U59">
            <v>36404</v>
          </cell>
          <cell r="V59">
            <v>36403</v>
          </cell>
          <cell r="W59" t="str">
            <v>I-4-330-2207/99</v>
          </cell>
          <cell r="X59">
            <v>54684703</v>
          </cell>
          <cell r="Y59" t="str">
            <v>Novi Sad</v>
          </cell>
          <cell r="Z59" t="str">
            <v>Jevrejska 42</v>
          </cell>
          <cell r="AB59">
            <v>3</v>
          </cell>
          <cell r="AD59" t="str">
            <v>Novi Sad</v>
          </cell>
          <cell r="AF59" t="str">
            <v>a</v>
          </cell>
          <cell r="AG59">
            <v>80</v>
          </cell>
          <cell r="AH59">
            <v>1</v>
          </cell>
          <cell r="AM59" t="str">
            <v>DA</v>
          </cell>
        </row>
        <row r="60">
          <cell r="A60">
            <v>860</v>
          </cell>
          <cell r="B60" t="str">
            <v>Šešum Stanislava</v>
          </cell>
          <cell r="E60" t="str">
            <v>Novi Sad</v>
          </cell>
          <cell r="F60" t="str">
            <v>Novi Sad</v>
          </cell>
          <cell r="I60" t="str">
            <v>Fruškogorska 26</v>
          </cell>
          <cell r="J60" t="str">
            <v>Futog</v>
          </cell>
          <cell r="K60" t="str">
            <v>Futog</v>
          </cell>
          <cell r="L60">
            <v>7005055</v>
          </cell>
          <cell r="M60">
            <v>505970196255</v>
          </cell>
          <cell r="N60">
            <v>8227322179</v>
          </cell>
          <cell r="P60" t="str">
            <v>Novi Sad</v>
          </cell>
          <cell r="Q60" t="str">
            <v>STR "Excalibur"</v>
          </cell>
          <cell r="R60" t="str">
            <v>45700-685-9-157225</v>
          </cell>
          <cell r="S60">
            <v>52410</v>
          </cell>
          <cell r="T60" t="str">
            <v>Trgovina na malo tekstilom</v>
          </cell>
          <cell r="U60">
            <v>36427</v>
          </cell>
          <cell r="V60">
            <v>36425</v>
          </cell>
          <cell r="W60" t="str">
            <v>I-4-330-2419/99</v>
          </cell>
          <cell r="X60">
            <v>54682336</v>
          </cell>
          <cell r="Y60" t="str">
            <v>Novi Sad</v>
          </cell>
          <cell r="Z60" t="str">
            <v>Železnička 13</v>
          </cell>
          <cell r="AB60">
            <v>3</v>
          </cell>
          <cell r="AD60" t="str">
            <v>Novi Sad</v>
          </cell>
          <cell r="AF60" t="str">
            <v>n</v>
          </cell>
          <cell r="AM60" t="str">
            <v>NE</v>
          </cell>
        </row>
        <row r="61">
          <cell r="A61">
            <v>861</v>
          </cell>
          <cell r="B61" t="str">
            <v>Tucakov Branko</v>
          </cell>
          <cell r="E61" t="str">
            <v>Novi Sad</v>
          </cell>
          <cell r="F61" t="str">
            <v>Novi Sad</v>
          </cell>
          <cell r="I61" t="str">
            <v>Bul.Jaše Tomića 31</v>
          </cell>
          <cell r="J61" t="str">
            <v>Novi Sad</v>
          </cell>
          <cell r="K61" t="str">
            <v>Novi Sad</v>
          </cell>
          <cell r="L61">
            <v>165018</v>
          </cell>
          <cell r="M61">
            <v>109962800019</v>
          </cell>
          <cell r="N61">
            <v>8227318972</v>
          </cell>
          <cell r="P61" t="str">
            <v>Novi Sad</v>
          </cell>
          <cell r="Q61" t="str">
            <v> STR "Exit"</v>
          </cell>
          <cell r="R61" t="str">
            <v>45700-685-2-156959</v>
          </cell>
          <cell r="S61">
            <v>52240</v>
          </cell>
          <cell r="T61" t="str">
            <v>Trgovina na malo hlebom.kolačima, i sl.</v>
          </cell>
          <cell r="U61">
            <v>36434</v>
          </cell>
          <cell r="V61">
            <v>36432</v>
          </cell>
          <cell r="W61" t="str">
            <v>I-4-330-2482</v>
          </cell>
          <cell r="X61">
            <v>54683324</v>
          </cell>
          <cell r="Y61" t="str">
            <v>Novi Sad</v>
          </cell>
          <cell r="Z61" t="str">
            <v>Sutjeska 2</v>
          </cell>
          <cell r="AB61">
            <v>2</v>
          </cell>
          <cell r="AF61" t="str">
            <v>a</v>
          </cell>
          <cell r="AG61">
            <v>90</v>
          </cell>
          <cell r="AH61">
            <v>1</v>
          </cell>
          <cell r="AM61" t="str">
            <v>DA</v>
          </cell>
        </row>
        <row r="62">
          <cell r="A62">
            <v>862</v>
          </cell>
          <cell r="B62" t="str">
            <v>Maksimović  Biljana</v>
          </cell>
          <cell r="E62" t="str">
            <v>Novi Sad</v>
          </cell>
          <cell r="F62" t="str">
            <v>Novi Sad</v>
          </cell>
          <cell r="I62" t="str">
            <v>Temerinska 67</v>
          </cell>
          <cell r="J62" t="str">
            <v>Novi Sad</v>
          </cell>
          <cell r="K62" t="str">
            <v>Novi Sad</v>
          </cell>
          <cell r="L62">
            <v>7301100</v>
          </cell>
          <cell r="M62">
            <v>1001973805010</v>
          </cell>
          <cell r="P62" t="str">
            <v>Novi Sad</v>
          </cell>
          <cell r="Q62" t="str">
            <v>STR "Aut"</v>
          </cell>
          <cell r="R62" t="str">
            <v>45700-685-0-157272</v>
          </cell>
          <cell r="S62">
            <v>52410</v>
          </cell>
          <cell r="T62" t="str">
            <v>Trgovina na malo tekstilom</v>
          </cell>
          <cell r="U62">
            <v>36434</v>
          </cell>
          <cell r="V62">
            <v>36434</v>
          </cell>
          <cell r="W62" t="str">
            <v>I-4-330-2502/99</v>
          </cell>
          <cell r="X62">
            <v>54683260</v>
          </cell>
          <cell r="Y62" t="str">
            <v>Novi Sad</v>
          </cell>
          <cell r="Z62" t="str">
            <v>Dunavska 13</v>
          </cell>
          <cell r="AB62">
            <v>3</v>
          </cell>
          <cell r="AF62" t="str">
            <v>n</v>
          </cell>
          <cell r="AM62" t="str">
            <v>NE</v>
          </cell>
        </row>
        <row r="63">
          <cell r="A63">
            <v>863</v>
          </cell>
          <cell r="B63" t="str">
            <v>Nikolić Ljubinka</v>
          </cell>
          <cell r="C63" t="str">
            <v>Sladoja</v>
          </cell>
          <cell r="D63">
            <v>23030</v>
          </cell>
          <cell r="E63" t="str">
            <v>Novi Pazar</v>
          </cell>
          <cell r="F63" t="str">
            <v>Novi Pazar</v>
          </cell>
          <cell r="G63" t="str">
            <v>med. Tehničar</v>
          </cell>
          <cell r="H63" t="str">
            <v>SSS</v>
          </cell>
          <cell r="I63" t="str">
            <v>Stevana Momčilovića 2</v>
          </cell>
          <cell r="J63" t="str">
            <v>Novi Sad</v>
          </cell>
          <cell r="K63" t="str">
            <v>Novi Sad</v>
          </cell>
          <cell r="M63">
            <v>1901963725028</v>
          </cell>
          <cell r="O63" t="str">
            <v>319076/95</v>
          </cell>
          <cell r="P63" t="str">
            <v>Novi Sad</v>
          </cell>
          <cell r="Q63" t="str">
            <v>STR "Čaplin"</v>
          </cell>
          <cell r="R63" t="str">
            <v>45700-685-5-160628</v>
          </cell>
          <cell r="S63">
            <v>52410</v>
          </cell>
          <cell r="T63" t="str">
            <v>Trgovina na malo tekstilom</v>
          </cell>
          <cell r="Y63" t="str">
            <v>Novi Sad</v>
          </cell>
          <cell r="Z63" t="str">
            <v>Dunavska 17</v>
          </cell>
          <cell r="AB63">
            <v>3</v>
          </cell>
          <cell r="AD63" t="str">
            <v>Novi Sad</v>
          </cell>
          <cell r="AE63" t="str">
            <v>NBJ ZOP</v>
          </cell>
          <cell r="AF63" t="str">
            <v>n</v>
          </cell>
          <cell r="AM63" t="str">
            <v>NE</v>
          </cell>
        </row>
        <row r="64">
          <cell r="A64">
            <v>864</v>
          </cell>
          <cell r="B64" t="str">
            <v>Bajšev Dragomir</v>
          </cell>
          <cell r="D64">
            <v>22582</v>
          </cell>
          <cell r="E64" t="str">
            <v>Novi Sad</v>
          </cell>
          <cell r="F64" t="str">
            <v>Novi Sad</v>
          </cell>
          <cell r="I64" t="str">
            <v>Strumačka 6</v>
          </cell>
          <cell r="J64" t="str">
            <v>Novi Sad</v>
          </cell>
          <cell r="K64" t="str">
            <v>Novi Sad</v>
          </cell>
          <cell r="L64">
            <v>6110285</v>
          </cell>
          <cell r="M64">
            <v>2810961800055</v>
          </cell>
          <cell r="P64" t="str">
            <v>Novi Sad</v>
          </cell>
          <cell r="Q64" t="str">
            <v>"Excalibur 2000"</v>
          </cell>
          <cell r="R64" t="str">
            <v>45700-685-0-158633</v>
          </cell>
          <cell r="S64">
            <v>51410</v>
          </cell>
          <cell r="T64" t="str">
            <v>Trgovina  na velikom tekstilom</v>
          </cell>
          <cell r="U64">
            <v>36486</v>
          </cell>
          <cell r="V64">
            <v>36474</v>
          </cell>
          <cell r="W64" t="str">
            <v>I-4-330-2884/99</v>
          </cell>
          <cell r="Y64" t="str">
            <v>Novi Sad</v>
          </cell>
          <cell r="Z64" t="str">
            <v>Dimitrija Tucovića 3</v>
          </cell>
          <cell r="AE64" t="str">
            <v>NBJ ZOP</v>
          </cell>
          <cell r="AF64" t="str">
            <v>a</v>
          </cell>
          <cell r="AG64">
            <v>100</v>
          </cell>
          <cell r="AH64">
            <v>1</v>
          </cell>
          <cell r="AM64" t="str">
            <v>DA</v>
          </cell>
        </row>
        <row r="65">
          <cell r="A65">
            <v>865</v>
          </cell>
          <cell r="B65" t="str">
            <v>Španjević Saša</v>
          </cell>
          <cell r="E65" t="str">
            <v>Novi Sad</v>
          </cell>
          <cell r="F65" t="str">
            <v>Novi Sad</v>
          </cell>
          <cell r="I65" t="str">
            <v>Gagarinova 10/7</v>
          </cell>
          <cell r="J65" t="str">
            <v>Novi Sad</v>
          </cell>
          <cell r="K65" t="str">
            <v>Novi Sad</v>
          </cell>
          <cell r="L65">
            <v>4446846</v>
          </cell>
          <cell r="M65">
            <v>3004970810044</v>
          </cell>
          <cell r="P65" t="str">
            <v>Novi Sad</v>
          </cell>
          <cell r="Q65" t="str">
            <v>STR "Coral"</v>
          </cell>
          <cell r="R65" t="str">
            <v>45700-685-1-159630</v>
          </cell>
          <cell r="S65">
            <v>52460</v>
          </cell>
          <cell r="T65" t="str">
            <v>trg.na malo metalnom robom, bojama i sl.</v>
          </cell>
          <cell r="U65">
            <v>36514</v>
          </cell>
          <cell r="V65">
            <v>36511</v>
          </cell>
          <cell r="W65" t="str">
            <v>I-4-330-3076/99</v>
          </cell>
          <cell r="X65">
            <v>54767781</v>
          </cell>
          <cell r="Y65" t="str">
            <v>Novi Sad</v>
          </cell>
          <cell r="Z65" t="str">
            <v>Laze Kostića 16</v>
          </cell>
          <cell r="AB65">
            <v>2</v>
          </cell>
          <cell r="AF65" t="str">
            <v>a</v>
          </cell>
          <cell r="AG65">
            <v>90</v>
          </cell>
          <cell r="AH65">
            <v>1</v>
          </cell>
          <cell r="AM65" t="str">
            <v>NE</v>
          </cell>
        </row>
        <row r="66">
          <cell r="A66">
            <v>866</v>
          </cell>
          <cell r="B66" t="str">
            <v>Redžepov Sadija</v>
          </cell>
          <cell r="D66">
            <v>24447</v>
          </cell>
          <cell r="E66" t="str">
            <v>Novi Sad</v>
          </cell>
          <cell r="F66" t="str">
            <v>Novi Sad</v>
          </cell>
          <cell r="I66" t="str">
            <v>Stevana Petrovića Brila 60</v>
          </cell>
          <cell r="J66" t="str">
            <v>Novi Sad</v>
          </cell>
          <cell r="K66" t="str">
            <v>Novi Sad</v>
          </cell>
          <cell r="L66">
            <v>6612068</v>
          </cell>
          <cell r="M66">
            <v>612966805108</v>
          </cell>
          <cell r="N66">
            <v>8227322560</v>
          </cell>
          <cell r="O66" t="str">
            <v>308940/90</v>
          </cell>
          <cell r="P66" t="str">
            <v>Novi Sad</v>
          </cell>
          <cell r="Q66" t="str">
            <v>STR"S &amp; A"</v>
          </cell>
          <cell r="R66" t="str">
            <v>45700-685-7-159672</v>
          </cell>
          <cell r="S66">
            <v>52410</v>
          </cell>
          <cell r="T66" t="str">
            <v>Trgovina na malo tekstilom</v>
          </cell>
          <cell r="U66">
            <v>36495</v>
          </cell>
          <cell r="V66">
            <v>36482</v>
          </cell>
          <cell r="W66" t="str">
            <v>I-4-330-2789/99</v>
          </cell>
          <cell r="X66">
            <v>54734778</v>
          </cell>
          <cell r="Y66" t="str">
            <v>Novi Sad</v>
          </cell>
          <cell r="Z66" t="str">
            <v>Zmaj Jovina 8</v>
          </cell>
          <cell r="AA66" t="str">
            <v>615-901</v>
          </cell>
          <cell r="AB66">
            <v>3</v>
          </cell>
          <cell r="AD66" t="str">
            <v>Novi Sad</v>
          </cell>
          <cell r="AE66" t="str">
            <v>NBJ ZOP</v>
          </cell>
          <cell r="AF66" t="str">
            <v>a</v>
          </cell>
          <cell r="AG66">
            <v>90</v>
          </cell>
          <cell r="AH66">
            <v>1</v>
          </cell>
          <cell r="AM66" t="str">
            <v>NE</v>
          </cell>
        </row>
        <row r="67">
          <cell r="A67">
            <v>867</v>
          </cell>
          <cell r="B67" t="str">
            <v>Janošević Zdravko</v>
          </cell>
          <cell r="D67">
            <v>22062</v>
          </cell>
          <cell r="I67" t="str">
            <v>Stevana Hristića 23</v>
          </cell>
          <cell r="J67" t="str">
            <v>Novi Sad</v>
          </cell>
          <cell r="K67" t="str">
            <v>Novi Sad</v>
          </cell>
          <cell r="L67">
            <v>44441929</v>
          </cell>
          <cell r="M67">
            <v>2605960300013</v>
          </cell>
          <cell r="N67">
            <v>8277301218</v>
          </cell>
          <cell r="P67" t="str">
            <v>Novi Sad</v>
          </cell>
          <cell r="Q67" t="str">
            <v>STR "Flex"</v>
          </cell>
          <cell r="R67" t="str">
            <v>45700-685-0-140268</v>
          </cell>
          <cell r="S67">
            <v>52620</v>
          </cell>
          <cell r="T67" t="str">
            <v>Komisiona prodaja met.i elektroteh.robe</v>
          </cell>
          <cell r="U67">
            <v>35860</v>
          </cell>
          <cell r="V67">
            <v>35856</v>
          </cell>
          <cell r="W67" t="str">
            <v>i-4-330-749/98</v>
          </cell>
          <cell r="X67">
            <v>54240473</v>
          </cell>
          <cell r="Y67" t="str">
            <v>Novi Sad</v>
          </cell>
          <cell r="Z67" t="str">
            <v>Jevrejska bb</v>
          </cell>
          <cell r="AB67">
            <v>3</v>
          </cell>
          <cell r="AD67" t="str">
            <v>Novi Sad</v>
          </cell>
          <cell r="AE67" t="str">
            <v>NBJ ZOP</v>
          </cell>
          <cell r="AF67" t="str">
            <v>a</v>
          </cell>
          <cell r="AH67">
            <v>1</v>
          </cell>
          <cell r="AM67" t="str">
            <v>DA</v>
          </cell>
        </row>
        <row r="68">
          <cell r="A68">
            <v>901</v>
          </cell>
          <cell r="B68" t="str">
            <v>PREDUZEĆE</v>
          </cell>
          <cell r="L68">
            <v>56718</v>
          </cell>
          <cell r="M68" t="str">
            <v>08501360</v>
          </cell>
          <cell r="N68">
            <v>8227313767</v>
          </cell>
          <cell r="Q68" t="str">
            <v>"Domi-Export-Import" doo</v>
          </cell>
          <cell r="R68" t="str">
            <v>45700-601-5-2096237</v>
          </cell>
          <cell r="S68" t="str">
            <v>070250</v>
          </cell>
          <cell r="T68" t="str">
            <v>Trg. na veliko mešovitom robom</v>
          </cell>
          <cell r="U68">
            <v>34031</v>
          </cell>
          <cell r="V68">
            <v>34031</v>
          </cell>
          <cell r="W68" t="str">
            <v>Fi. 3476/93</v>
          </cell>
          <cell r="Y68" t="str">
            <v>Novi Sad</v>
          </cell>
          <cell r="Z68" t="str">
            <v>Rodoljuba Čolakovića 10</v>
          </cell>
          <cell r="AB68">
            <v>2</v>
          </cell>
          <cell r="AD68" t="str">
            <v>Novi Sad</v>
          </cell>
          <cell r="AF68" t="str">
            <v>a</v>
          </cell>
          <cell r="AG68">
            <v>440</v>
          </cell>
          <cell r="AH68">
            <v>2</v>
          </cell>
        </row>
        <row r="69">
          <cell r="A69">
            <v>902</v>
          </cell>
          <cell r="B69" t="str">
            <v>PREDUZEĆE</v>
          </cell>
          <cell r="L69">
            <v>83512</v>
          </cell>
          <cell r="M69" t="str">
            <v>08651973</v>
          </cell>
          <cell r="N69">
            <v>8227301341</v>
          </cell>
          <cell r="Q69" t="str">
            <v>"Cosmetic Dealer" O.D.</v>
          </cell>
          <cell r="R69" t="str">
            <v>45700-601-9-139788</v>
          </cell>
          <cell r="S69">
            <v>52330</v>
          </cell>
          <cell r="T69" t="str">
            <v>Trg. Na malo toaletnim preparatima</v>
          </cell>
          <cell r="Y69" t="str">
            <v>Novi Sad</v>
          </cell>
          <cell r="Z69" t="str">
            <v>Toplice Milana 8</v>
          </cell>
          <cell r="AD69" t="str">
            <v>Novi Sad</v>
          </cell>
          <cell r="AF69" t="str">
            <v>b</v>
          </cell>
          <cell r="AH69">
            <v>1</v>
          </cell>
        </row>
        <row r="70">
          <cell r="A70">
            <v>903</v>
          </cell>
          <cell r="B70" t="str">
            <v>PREDUZEĆE</v>
          </cell>
          <cell r="L70">
            <v>83310</v>
          </cell>
          <cell r="M70" t="str">
            <v>08645990</v>
          </cell>
          <cell r="N70">
            <v>8227286377</v>
          </cell>
          <cell r="Q70" t="str">
            <v>"Pafos" doo</v>
          </cell>
          <cell r="R70" t="str">
            <v>45700-601-9-2137575</v>
          </cell>
          <cell r="S70" t="str">
            <v>012622</v>
          </cell>
          <cell r="T70" t="str">
            <v>Proizvodnja odeće</v>
          </cell>
          <cell r="U70">
            <v>35382</v>
          </cell>
          <cell r="V70">
            <v>35382</v>
          </cell>
          <cell r="W70" t="str">
            <v>Fi. 4618/96</v>
          </cell>
          <cell r="Y70" t="str">
            <v>Novi Sad</v>
          </cell>
          <cell r="Z70" t="str">
            <v>Nova 101 broj 27</v>
          </cell>
          <cell r="AB70">
            <v>3</v>
          </cell>
          <cell r="AD70" t="str">
            <v>Novi Sad</v>
          </cell>
          <cell r="AF70" t="str">
            <v>a</v>
          </cell>
          <cell r="AG70">
            <v>620</v>
          </cell>
          <cell r="AH70">
            <v>3</v>
          </cell>
        </row>
        <row r="71">
          <cell r="A71">
            <v>904</v>
          </cell>
          <cell r="B71" t="str">
            <v>PREDUZEĆE</v>
          </cell>
          <cell r="L71">
            <v>84378</v>
          </cell>
          <cell r="M71" t="str">
            <v>08685819</v>
          </cell>
          <cell r="N71">
            <v>8227319616</v>
          </cell>
          <cell r="Q71" t="str">
            <v>"CD Company" doo</v>
          </cell>
          <cell r="R71" t="str">
            <v>45700-601-0-150885</v>
          </cell>
          <cell r="S71">
            <v>51450</v>
          </cell>
          <cell r="T71" t="str">
            <v>Trgovina na veliko toaletnim proizvodima</v>
          </cell>
          <cell r="Y71" t="str">
            <v>Novi Sad</v>
          </cell>
          <cell r="Z71" t="str">
            <v>Kisačka 58</v>
          </cell>
          <cell r="AD71" t="str">
            <v>Novi Sad</v>
          </cell>
          <cell r="AF71" t="str">
            <v>n</v>
          </cell>
          <cell r="AG71">
            <v>0</v>
          </cell>
          <cell r="AH71" t="str">
            <v> </v>
          </cell>
        </row>
        <row r="72">
          <cell r="A72">
            <v>905</v>
          </cell>
          <cell r="B72" t="str">
            <v>PREDUZEĆE</v>
          </cell>
          <cell r="L72">
            <v>84305</v>
          </cell>
          <cell r="M72" t="str">
            <v>08675023</v>
          </cell>
          <cell r="Q72" t="str">
            <v>"DIV Žerajić Vladimir I Pajić Dragan" O.D.</v>
          </cell>
          <cell r="R72" t="str">
            <v>45700-601-9-147552</v>
          </cell>
          <cell r="S72">
            <v>51470</v>
          </cell>
          <cell r="T72" t="str">
            <v>Trgovina na veliko drugim kućnim proizvodima</v>
          </cell>
          <cell r="Y72" t="str">
            <v>Novi Sad</v>
          </cell>
          <cell r="Z72" t="str">
            <v>Janka Čmelika 68</v>
          </cell>
          <cell r="AD72" t="str">
            <v>Novi Sad</v>
          </cell>
          <cell r="AF72" t="str">
            <v>b</v>
          </cell>
          <cell r="AH72">
            <v>1</v>
          </cell>
        </row>
        <row r="73">
          <cell r="A73">
            <v>906</v>
          </cell>
          <cell r="B73" t="str">
            <v>PREDUZEĆE</v>
          </cell>
          <cell r="L73">
            <v>84584</v>
          </cell>
          <cell r="M73" t="str">
            <v>08693269</v>
          </cell>
          <cell r="N73">
            <v>8227321406</v>
          </cell>
          <cell r="Q73" t="str">
            <v>"Numero", Doo za trgovinu</v>
          </cell>
          <cell r="R73" t="str">
            <v>45700-601-6-153572</v>
          </cell>
          <cell r="S73">
            <v>51470</v>
          </cell>
          <cell r="T73" t="str">
            <v>Trgovina na veliko dr. Kućnim proizvodima</v>
          </cell>
          <cell r="U73">
            <v>36203</v>
          </cell>
          <cell r="V73">
            <v>36203</v>
          </cell>
          <cell r="W73" t="str">
            <v>Fi.2263/99</v>
          </cell>
          <cell r="Y73" t="str">
            <v>Novi Sad</v>
          </cell>
          <cell r="Z73" t="str">
            <v>Sentansrejski put 18</v>
          </cell>
          <cell r="AD73" t="str">
            <v>Novi Sad</v>
          </cell>
          <cell r="AF73" t="str">
            <v>a</v>
          </cell>
          <cell r="AH73">
            <v>1</v>
          </cell>
        </row>
        <row r="74">
          <cell r="A74">
            <v>907</v>
          </cell>
          <cell r="B74" t="str">
            <v>PREDUZEĆE</v>
          </cell>
          <cell r="K74" t="str">
            <v>Novi Sad</v>
          </cell>
          <cell r="L74">
            <v>84763</v>
          </cell>
          <cell r="M74" t="str">
            <v>08698317</v>
          </cell>
          <cell r="N74">
            <v>8227325647</v>
          </cell>
          <cell r="Q74" t="str">
            <v>"CDN" D.O.O.</v>
          </cell>
          <cell r="R74" t="str">
            <v>45700-601-7-155605</v>
          </cell>
          <cell r="S74">
            <v>28110</v>
          </cell>
          <cell r="T74" t="str">
            <v>Spoljna i unutrašnja trgovina</v>
          </cell>
          <cell r="U74">
            <v>36592</v>
          </cell>
          <cell r="V74">
            <v>36592</v>
          </cell>
          <cell r="W74" t="str">
            <v>Fi. 638/2000</v>
          </cell>
          <cell r="Y74" t="str">
            <v>Novi Sad</v>
          </cell>
          <cell r="Z74" t="str">
            <v>Masarikova 19</v>
          </cell>
          <cell r="AF74" t="str">
            <v>a</v>
          </cell>
          <cell r="AG74">
            <v>0</v>
          </cell>
          <cell r="AH74">
            <v>1</v>
          </cell>
        </row>
        <row r="75">
          <cell r="A75">
            <v>908</v>
          </cell>
          <cell r="B75" t="str">
            <v>PREDUZEĆE</v>
          </cell>
          <cell r="K75" t="str">
            <v>Novi Sad</v>
          </cell>
          <cell r="L75">
            <v>84813</v>
          </cell>
          <cell r="M75" t="str">
            <v>08695431</v>
          </cell>
          <cell r="Q75" t="str">
            <v>D.o.o. "Mirković"</v>
          </cell>
          <cell r="R75" t="str">
            <v>45700-601-9-154517</v>
          </cell>
          <cell r="S75">
            <v>51700</v>
          </cell>
          <cell r="T75" t="str">
            <v>Trgovina na veliko I malo I usluge</v>
          </cell>
          <cell r="U75" t="str">
            <v>27.01.2000.</v>
          </cell>
          <cell r="Y75" t="str">
            <v>Novi Sad</v>
          </cell>
          <cell r="Z75" t="str">
            <v>Puškinova 10</v>
          </cell>
          <cell r="AD75" t="str">
            <v>Novi Sad</v>
          </cell>
          <cell r="AE75" t="str">
            <v>NBJ-ZOP</v>
          </cell>
          <cell r="AF75" t="str">
            <v>a</v>
          </cell>
          <cell r="AG75">
            <v>100</v>
          </cell>
          <cell r="AH75">
            <v>1</v>
          </cell>
          <cell r="AJ75" t="str">
            <v>Pajović Marija</v>
          </cell>
        </row>
        <row r="76">
          <cell r="A76">
            <v>909</v>
          </cell>
          <cell r="B76" t="str">
            <v>PREDUZEĆE</v>
          </cell>
          <cell r="L76">
            <v>84875</v>
          </cell>
          <cell r="M76" t="str">
            <v>08699356</v>
          </cell>
          <cell r="Q76" t="str">
            <v>"Ming Trade Co" Doo</v>
          </cell>
          <cell r="R76" t="str">
            <v>45700-601-4-156067</v>
          </cell>
          <cell r="S76">
            <v>36633</v>
          </cell>
          <cell r="T76" t="str">
            <v>Proizvodnja ostalih raznovrsnih proizvoda</v>
          </cell>
          <cell r="U76">
            <v>36606</v>
          </cell>
          <cell r="V76">
            <v>36606</v>
          </cell>
          <cell r="W76" t="str">
            <v>Fi. 780/2000</v>
          </cell>
          <cell r="X76" t="str">
            <v>08699356</v>
          </cell>
          <cell r="Y76" t="str">
            <v>Novi Sad</v>
          </cell>
          <cell r="Z76" t="str">
            <v>Donje Sajlovo 90</v>
          </cell>
          <cell r="AB76">
            <v>2</v>
          </cell>
          <cell r="AD76" t="str">
            <v>Novi Sad</v>
          </cell>
          <cell r="AE76" t="str">
            <v>NBJ ZOP</v>
          </cell>
          <cell r="AF76" t="str">
            <v>a</v>
          </cell>
          <cell r="AG76">
            <v>120</v>
          </cell>
          <cell r="AH76">
            <v>1</v>
          </cell>
          <cell r="AJ76" t="str">
            <v>Ljilja Srdić</v>
          </cell>
          <cell r="AL76" t="str">
            <v>56-554</v>
          </cell>
        </row>
        <row r="77">
          <cell r="A77">
            <v>910</v>
          </cell>
          <cell r="B77" t="str">
            <v>PREDUZEĆE</v>
          </cell>
          <cell r="L77">
            <v>84992</v>
          </cell>
          <cell r="M77" t="str">
            <v>08700478</v>
          </cell>
          <cell r="Q77" t="str">
            <v>Doo "Oglasi"</v>
          </cell>
          <cell r="R77" t="str">
            <v>45700-603-1-11880</v>
          </cell>
          <cell r="S77">
            <v>22120</v>
          </cell>
          <cell r="T77" t="str">
            <v>Izdavanje novina</v>
          </cell>
          <cell r="U77">
            <v>36627</v>
          </cell>
          <cell r="V77">
            <v>36627</v>
          </cell>
          <cell r="W77" t="str">
            <v>Fi. 958/2000</v>
          </cell>
          <cell r="X77" t="str">
            <v>08700478</v>
          </cell>
          <cell r="Y77" t="str">
            <v>Novi Sad</v>
          </cell>
          <cell r="Z77" t="str">
            <v>Laze Kostića 1</v>
          </cell>
          <cell r="AD77" t="str">
            <v>Novi Sad</v>
          </cell>
          <cell r="AE77" t="str">
            <v>NBJ ZOP</v>
          </cell>
          <cell r="AF77" t="str">
            <v>a</v>
          </cell>
          <cell r="AG77">
            <v>0</v>
          </cell>
          <cell r="AH77">
            <v>1</v>
          </cell>
          <cell r="AJ77" t="str">
            <v>Milan</v>
          </cell>
          <cell r="AK77" t="str">
            <v>Panonska</v>
          </cell>
          <cell r="AL77" t="str">
            <v>25-036</v>
          </cell>
        </row>
        <row r="78">
          <cell r="A78">
            <v>911</v>
          </cell>
          <cell r="B78" t="str">
            <v>PREDUZEĆE</v>
          </cell>
          <cell r="L78">
            <v>85151</v>
          </cell>
          <cell r="M78" t="str">
            <v>08702411</v>
          </cell>
          <cell r="Q78" t="str">
            <v>"ADR Activ Trade" Doo</v>
          </cell>
          <cell r="R78" t="str">
            <v>45700-601-8-157300</v>
          </cell>
          <cell r="S78">
            <v>36633</v>
          </cell>
          <cell r="T78" t="str">
            <v>Proizvodnja ostalih raznovrsnih proizvoda</v>
          </cell>
          <cell r="U78">
            <v>36651</v>
          </cell>
          <cell r="V78">
            <v>36651</v>
          </cell>
          <cell r="W78" t="str">
            <v>Fi. 1189/2000</v>
          </cell>
          <cell r="X78" t="str">
            <v>08702411</v>
          </cell>
          <cell r="Y78" t="str">
            <v>Novi Sad</v>
          </cell>
          <cell r="Z78" t="str">
            <v>Arse Teodorovića 22</v>
          </cell>
          <cell r="AD78" t="str">
            <v>Novi Sad</v>
          </cell>
          <cell r="AE78" t="str">
            <v>NBJ ZOP</v>
          </cell>
          <cell r="AF78" t="str">
            <v>a</v>
          </cell>
          <cell r="AG78">
            <v>0</v>
          </cell>
          <cell r="AH78">
            <v>1</v>
          </cell>
        </row>
        <row r="79">
          <cell r="A79">
            <v>912</v>
          </cell>
          <cell r="B79" t="str">
            <v>PREDUZEĆE</v>
          </cell>
          <cell r="L79">
            <v>84884</v>
          </cell>
          <cell r="M79" t="str">
            <v>08695458</v>
          </cell>
          <cell r="Q79" t="str">
            <v>"Milišić" sa po</v>
          </cell>
          <cell r="R79" t="str">
            <v>45700-601-2-154501</v>
          </cell>
          <cell r="S79">
            <v>51380</v>
          </cell>
          <cell r="T79" t="str">
            <v>Nespecijalizovana trgovina na veliko</v>
          </cell>
          <cell r="U79">
            <v>35160</v>
          </cell>
          <cell r="V79">
            <v>35160</v>
          </cell>
          <cell r="W79" t="str">
            <v>Fi. 1644/96</v>
          </cell>
          <cell r="X79" t="str">
            <v>08695458</v>
          </cell>
          <cell r="Y79" t="str">
            <v>Sremska Kamenica</v>
          </cell>
          <cell r="Z79" t="str">
            <v>Vladimira Nazora 7</v>
          </cell>
          <cell r="AD79" t="str">
            <v>Novi Sad</v>
          </cell>
          <cell r="AE79" t="str">
            <v>NBJ ZOP</v>
          </cell>
          <cell r="AF79" t="str">
            <v>a</v>
          </cell>
          <cell r="AG79">
            <v>100</v>
          </cell>
          <cell r="AH79">
            <v>1</v>
          </cell>
        </row>
        <row r="80">
          <cell r="A80">
            <v>913</v>
          </cell>
          <cell r="B80" t="str">
            <v>PREDUZEĆE</v>
          </cell>
          <cell r="K80" t="str">
            <v>Novi Sad</v>
          </cell>
          <cell r="L80">
            <v>85030</v>
          </cell>
          <cell r="M80" t="str">
            <v>08701903</v>
          </cell>
          <cell r="Q80" t="str">
            <v>"Nova keramika" Doo</v>
          </cell>
          <cell r="R80" t="str">
            <v>45700-601-0-157022</v>
          </cell>
          <cell r="S80">
            <v>51530</v>
          </cell>
          <cell r="T80" t="str">
            <v>Trgovina na veliko građevinskim materijalom</v>
          </cell>
          <cell r="U80">
            <v>36658</v>
          </cell>
          <cell r="V80">
            <v>36658</v>
          </cell>
          <cell r="W80" t="str">
            <v>Fi. 1255/2000</v>
          </cell>
          <cell r="X80" t="str">
            <v>08701903</v>
          </cell>
          <cell r="Y80" t="str">
            <v>Veternik</v>
          </cell>
          <cell r="Z80" t="str">
            <v>Ive Lole Ribara bb</v>
          </cell>
          <cell r="AB80">
            <v>3</v>
          </cell>
          <cell r="AD80" t="str">
            <v>Novi Sad</v>
          </cell>
          <cell r="AE80" t="str">
            <v>NBJ ZOP</v>
          </cell>
          <cell r="AF80" t="str">
            <v>a</v>
          </cell>
          <cell r="AG80">
            <v>100</v>
          </cell>
          <cell r="AH80">
            <v>2</v>
          </cell>
        </row>
        <row r="81">
          <cell r="A81">
            <v>911</v>
          </cell>
          <cell r="B81" t="str">
            <v>PREDUZEĆE</v>
          </cell>
          <cell r="Q81" t="str">
            <v>"Elmedin" Doo</v>
          </cell>
          <cell r="Y81" t="str">
            <v>Novi Pazar</v>
          </cell>
          <cell r="AD81" t="str">
            <v>Novi Pazar</v>
          </cell>
          <cell r="AE81" t="str">
            <v>NBJ ZOP</v>
          </cell>
          <cell r="AF81" t="str">
            <v>a</v>
          </cell>
          <cell r="AG81">
            <v>60</v>
          </cell>
          <cell r="AH81">
            <v>1</v>
          </cell>
        </row>
        <row r="82">
          <cell r="A82">
            <v>915</v>
          </cell>
          <cell r="B82" t="str">
            <v>PREDUZEĆE</v>
          </cell>
          <cell r="K82" t="str">
            <v>Novi Sad</v>
          </cell>
          <cell r="L82">
            <v>85122</v>
          </cell>
          <cell r="M82" t="str">
            <v>08702349</v>
          </cell>
          <cell r="N82">
            <v>8227326595</v>
          </cell>
          <cell r="Q82" t="str">
            <v>"Azzurra" Doo</v>
          </cell>
          <cell r="R82" t="str">
            <v>45700-601-1-157181</v>
          </cell>
          <cell r="S82">
            <v>51450</v>
          </cell>
          <cell r="T82" t="str">
            <v>Trgovina na veliko toaletnim proizvodima</v>
          </cell>
          <cell r="U82">
            <v>36665</v>
          </cell>
          <cell r="V82">
            <v>36665</v>
          </cell>
          <cell r="W82" t="str">
            <v>Fi. 1345/2000</v>
          </cell>
          <cell r="X82" t="str">
            <v>08702349</v>
          </cell>
          <cell r="Y82" t="str">
            <v>Novi Sad</v>
          </cell>
          <cell r="Z82" t="str">
            <v>Kisaška 58</v>
          </cell>
          <cell r="AD82" t="str">
            <v>Novi Sad</v>
          </cell>
          <cell r="AE82" t="str">
            <v>NBJ ZOP</v>
          </cell>
          <cell r="AF82" t="str">
            <v>a</v>
          </cell>
          <cell r="AG82">
            <v>150</v>
          </cell>
          <cell r="AH82">
            <v>1</v>
          </cell>
        </row>
        <row r="83">
          <cell r="A83">
            <v>916</v>
          </cell>
          <cell r="B83" t="str">
            <v>PREDUZEĆE</v>
          </cell>
          <cell r="L83">
            <v>52191</v>
          </cell>
          <cell r="Q83" t="str">
            <v>"Žad" Doo sa po</v>
          </cell>
          <cell r="R83" t="str">
            <v>45700-601-4-42263</v>
          </cell>
          <cell r="U83">
            <v>34698</v>
          </cell>
          <cell r="V83">
            <v>34698</v>
          </cell>
          <cell r="W83" t="str">
            <v>Fi. 5276/94</v>
          </cell>
          <cell r="X83" t="str">
            <v>08270074</v>
          </cell>
          <cell r="Y83" t="str">
            <v>Novi Sad</v>
          </cell>
          <cell r="Z83" t="str">
            <v>Alekse Šantića 51</v>
          </cell>
          <cell r="AB83">
            <v>2</v>
          </cell>
          <cell r="AD83" t="str">
            <v>Novi Sad</v>
          </cell>
          <cell r="AE83" t="str">
            <v>NBJ ZOP</v>
          </cell>
          <cell r="AF83" t="str">
            <v>a</v>
          </cell>
          <cell r="AG83">
            <v>100</v>
          </cell>
          <cell r="AH83">
            <v>3</v>
          </cell>
        </row>
        <row r="84">
          <cell r="A84">
            <v>917</v>
          </cell>
          <cell r="B84" t="str">
            <v>PREDUZEĆE</v>
          </cell>
          <cell r="AF84" t="str">
            <v>a</v>
          </cell>
          <cell r="AG84">
            <v>100</v>
          </cell>
          <cell r="AH84">
            <v>1</v>
          </cell>
        </row>
        <row r="85">
          <cell r="A85">
            <v>1000</v>
          </cell>
          <cell r="B85" t="str">
            <v>Ognjenović Dragan</v>
          </cell>
          <cell r="Q85" t="str">
            <v>Ognjenović Dragan</v>
          </cell>
          <cell r="R85" t="str">
            <v>45700-620-6-292 kod DTD banke broj 8170-2031366-22</v>
          </cell>
          <cell r="Y85" t="str">
            <v>Novi Sad</v>
          </cell>
          <cell r="Z85" t="str">
            <v>Teodora Mandića 50</v>
          </cell>
        </row>
        <row r="86">
          <cell r="A86">
            <v>1001</v>
          </cell>
          <cell r="B86" t="str">
            <v>Popov Radovan</v>
          </cell>
          <cell r="I86" t="str">
            <v>Petefi Šandora 4</v>
          </cell>
          <cell r="J86" t="str">
            <v>Novi Sad</v>
          </cell>
          <cell r="K86" t="str">
            <v>Novi Sad</v>
          </cell>
          <cell r="L86" t="str">
            <v>0134872</v>
          </cell>
          <cell r="M86">
            <v>2203954800054</v>
          </cell>
          <cell r="Q86" t="str">
            <v>"Info-Rad", SZR</v>
          </cell>
          <cell r="R86" t="str">
            <v>45700-685-8-2032223</v>
          </cell>
          <cell r="S86" t="str">
            <v>090132</v>
          </cell>
          <cell r="T86" t="str">
            <v>Servisiranje i opravka el. Aparata</v>
          </cell>
          <cell r="Y86" t="str">
            <v>Novi Sad</v>
          </cell>
          <cell r="Z86" t="str">
            <v>Petefi Šandora 4</v>
          </cell>
          <cell r="AD86" t="str">
            <v>Novi Sad</v>
          </cell>
        </row>
        <row r="87">
          <cell r="A87">
            <v>1002</v>
          </cell>
          <cell r="B87" t="str">
            <v>Botsenko Ada</v>
          </cell>
          <cell r="I87" t="str">
            <v>Danila Kiša 31</v>
          </cell>
          <cell r="J87" t="str">
            <v>Novi Sad</v>
          </cell>
          <cell r="K87" t="str">
            <v>Novi Sad</v>
          </cell>
          <cell r="P87" t="str">
            <v>Beograd</v>
          </cell>
          <cell r="Q87" t="str">
            <v>SZTR "A-Wizard"</v>
          </cell>
          <cell r="S87">
            <v>52480</v>
          </cell>
          <cell r="T87" t="str">
            <v>Ostala trgovina na malo</v>
          </cell>
          <cell r="U87">
            <v>36504</v>
          </cell>
          <cell r="V87">
            <v>36500</v>
          </cell>
          <cell r="W87" t="str">
            <v>I-4-313-2410/99</v>
          </cell>
          <cell r="X87">
            <v>54683570</v>
          </cell>
          <cell r="Y87" t="str">
            <v>Novi Sad</v>
          </cell>
          <cell r="Z87" t="str">
            <v>Jevrejska 23</v>
          </cell>
          <cell r="AB87">
            <v>3</v>
          </cell>
          <cell r="AD87" t="str">
            <v>Novi Sad</v>
          </cell>
        </row>
        <row r="88">
          <cell r="A88">
            <v>1003</v>
          </cell>
          <cell r="B88" t="str">
            <v>Stanisavljević Slobodan</v>
          </cell>
          <cell r="I88" t="str">
            <v>Rumenački put 17</v>
          </cell>
          <cell r="J88" t="str">
            <v>Novi Sad</v>
          </cell>
          <cell r="K88" t="str">
            <v>Novi Sad</v>
          </cell>
          <cell r="Q88" t="str">
            <v>SZR "Elektoinženjering"</v>
          </cell>
          <cell r="R88" t="str">
            <v>45700-685-5-12916</v>
          </cell>
        </row>
        <row r="89">
          <cell r="A89">
            <v>2000</v>
          </cell>
          <cell r="B89" t="str">
            <v>DOO "TEODORA"</v>
          </cell>
          <cell r="I89" t="str">
            <v>Mileticeva 53/II</v>
          </cell>
          <cell r="J89" t="str">
            <v>Novi Sad</v>
          </cell>
          <cell r="K89" t="str">
            <v>Novi Sad</v>
          </cell>
          <cell r="Q89" t="str">
            <v>DOO"Teodora"</v>
          </cell>
          <cell r="R89" t="str">
            <v>45700-601-1-132787</v>
          </cell>
        </row>
        <row r="90">
          <cell r="A90">
            <v>3000</v>
          </cell>
          <cell r="B90" t="str">
            <v>Horozović Merim</v>
          </cell>
          <cell r="I90" t="str">
            <v>Račkog 77a</v>
          </cell>
          <cell r="J90" t="str">
            <v>Petrovaradin</v>
          </cell>
          <cell r="K90" t="str">
            <v>Novi Sad</v>
          </cell>
          <cell r="Q90" t="str">
            <v>TAXI</v>
          </cell>
          <cell r="R90" t="str">
            <v>241-060236</v>
          </cell>
          <cell r="T90" t="str">
            <v>Taxi prevoz</v>
          </cell>
          <cell r="Y90" t="str">
            <v>Petrovaradin</v>
          </cell>
          <cell r="Z90" t="str">
            <v>Račkog 77a</v>
          </cell>
          <cell r="AD90" t="str">
            <v>Novi Sad</v>
          </cell>
          <cell r="AE90" t="str">
            <v>241-0602361</v>
          </cell>
          <cell r="AM90" t="str">
            <v>NE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Opsti"/>
      <sheetName val="Vlasnici"/>
      <sheetName val="ActActiv"/>
      <sheetName val="lstFirme"/>
      <sheetName val="lstVlasnici"/>
      <sheetName val="lstRacuni"/>
      <sheetName val="lstMatBroj"/>
      <sheetName val="lstResenja"/>
      <sheetName val="Analiza"/>
      <sheetName val="lstActActiv"/>
      <sheetName val="Blank0"/>
      <sheetName val="Blank1"/>
      <sheetName val="Blank2"/>
      <sheetName val="Blank3"/>
      <sheetName val="lstReferenti"/>
      <sheetName val="Blank"/>
      <sheetName val="Prosto"/>
      <sheetName val="Blank (2)"/>
      <sheetName val="Opsti (2)"/>
    </sheetNames>
    <sheetDataSet>
      <sheetData sheetId="3">
        <row r="1">
          <cell r="A1" t="str">
            <v>Sifra</v>
          </cell>
          <cell r="B1" t="str">
            <v>Naziv</v>
          </cell>
          <cell r="C1" t="str">
            <v>Opstina</v>
          </cell>
          <cell r="D1" t="str">
            <v>Adresa</v>
          </cell>
          <cell r="E1" t="str">
            <v>Ulica</v>
          </cell>
          <cell r="F1" t="str">
            <v>DelatSif</v>
          </cell>
          <cell r="G1" t="str">
            <v>DelatOpis</v>
          </cell>
          <cell r="H1" t="str">
            <v>PocetRada</v>
          </cell>
          <cell r="I1" t="str">
            <v>MatBroj</v>
          </cell>
          <cell r="J1" t="str">
            <v>Indikator</v>
          </cell>
          <cell r="K1" t="str">
            <v>PlacanjePP</v>
          </cell>
        </row>
        <row r="2">
          <cell r="A2">
            <v>1</v>
          </cell>
          <cell r="B2" t="str">
            <v>"ActivAccount" Administrativni centar</v>
          </cell>
          <cell r="C2" t="str">
            <v>Novi Sad</v>
          </cell>
          <cell r="D2" t="str">
            <v>Novi Sad</v>
          </cell>
          <cell r="E2" t="str">
            <v>Arse Teodorovića 22</v>
          </cell>
          <cell r="F2">
            <v>74840</v>
          </cell>
          <cell r="G2" t="str">
            <v>Ostale poslovne aktivnosti</v>
          </cell>
          <cell r="H2">
            <v>37452</v>
          </cell>
          <cell r="I2">
            <v>55592241</v>
          </cell>
          <cell r="J2" t="str">
            <v>preduzetnik</v>
          </cell>
        </row>
        <row r="3">
          <cell r="A3">
            <v>8001</v>
          </cell>
          <cell r="B3" t="str">
            <v>Trgovina na veliko "Remus II"</v>
          </cell>
          <cell r="C3" t="str">
            <v>Novi Sad</v>
          </cell>
          <cell r="D3" t="str">
            <v>Novi Sad</v>
          </cell>
          <cell r="E3" t="str">
            <v>Zaharija Orfelina 6/a</v>
          </cell>
          <cell r="F3">
            <v>51440</v>
          </cell>
          <cell r="G3" t="str">
            <v>Trg.na veliko staklarijom, bojama i sl.</v>
          </cell>
          <cell r="H3">
            <v>37316</v>
          </cell>
          <cell r="I3">
            <v>55493804</v>
          </cell>
          <cell r="J3" t="str">
            <v>preduzetnik</v>
          </cell>
        </row>
        <row r="4">
          <cell r="A4">
            <v>8002</v>
          </cell>
          <cell r="B4" t="str">
            <v>SZTR "Vis-a-vis"</v>
          </cell>
          <cell r="C4" t="str">
            <v>Novi Sad</v>
          </cell>
          <cell r="D4" t="str">
            <v>Novi Sad</v>
          </cell>
          <cell r="E4" t="str">
            <v>Jevrejska 23</v>
          </cell>
          <cell r="F4">
            <v>33400</v>
          </cell>
          <cell r="G4" t="str">
            <v>Proizvodnja optič.instrumenata</v>
          </cell>
          <cell r="H4">
            <v>36571</v>
          </cell>
          <cell r="I4" t="str">
            <v>08732370</v>
          </cell>
          <cell r="J4" t="str">
            <v>pravno lice</v>
          </cell>
        </row>
        <row r="5">
          <cell r="A5">
            <v>8003</v>
          </cell>
          <cell r="B5" t="str">
            <v>STR "Pafos"</v>
          </cell>
          <cell r="C5" t="str">
            <v>Novi Sad</v>
          </cell>
          <cell r="D5" t="str">
            <v>Novi Sad</v>
          </cell>
          <cell r="E5" t="str">
            <v>Jevrejska 36</v>
          </cell>
          <cell r="F5">
            <v>52330</v>
          </cell>
          <cell r="G5" t="str">
            <v>Trgovina na malo kozm. I toaletnim prep.</v>
          </cell>
          <cell r="H5">
            <v>34489</v>
          </cell>
          <cell r="I5">
            <v>50792242</v>
          </cell>
          <cell r="J5" t="str">
            <v>preduzetnik</v>
          </cell>
          <cell r="K5">
            <v>2</v>
          </cell>
        </row>
        <row r="6">
          <cell r="A6">
            <v>8004</v>
          </cell>
          <cell r="B6" t="str">
            <v>SZTR "Pekara Petrovaradin"</v>
          </cell>
          <cell r="C6" t="str">
            <v>Novi Sad</v>
          </cell>
          <cell r="D6" t="str">
            <v>Petrovaradin</v>
          </cell>
          <cell r="E6" t="str">
            <v>Preradovićeva 108</v>
          </cell>
          <cell r="F6">
            <v>15811</v>
          </cell>
          <cell r="G6" t="str">
            <v>Proizvodnja hleba, peciva ...</v>
          </cell>
          <cell r="H6">
            <v>35997</v>
          </cell>
          <cell r="I6">
            <v>54332394</v>
          </cell>
          <cell r="J6" t="str">
            <v>preduzetnik</v>
          </cell>
        </row>
        <row r="7">
          <cell r="A7">
            <v>8005</v>
          </cell>
          <cell r="B7" t="str">
            <v>STR "El Hermano"</v>
          </cell>
          <cell r="C7" t="str">
            <v>Novi Sad</v>
          </cell>
          <cell r="D7" t="str">
            <v>Novi Sad</v>
          </cell>
          <cell r="E7" t="str">
            <v>Ise Bajića 12</v>
          </cell>
          <cell r="F7">
            <v>52410</v>
          </cell>
          <cell r="G7" t="str">
            <v>Trgovina na malo tekstilom</v>
          </cell>
          <cell r="H7">
            <v>36811</v>
          </cell>
          <cell r="I7">
            <v>54940681</v>
          </cell>
        </row>
        <row r="8">
          <cell r="A8">
            <v>8006</v>
          </cell>
          <cell r="B8" t="str">
            <v>SUR "Dragon 2000"</v>
          </cell>
          <cell r="C8" t="str">
            <v>Novi Sad</v>
          </cell>
          <cell r="D8" t="str">
            <v>Novi Sad</v>
          </cell>
          <cell r="E8" t="str">
            <v>Dimitrija Tucovića 3</v>
          </cell>
          <cell r="F8">
            <v>55300</v>
          </cell>
          <cell r="G8" t="str">
            <v>Restorani</v>
          </cell>
          <cell r="H8">
            <v>36840</v>
          </cell>
          <cell r="I8">
            <v>54912021</v>
          </cell>
        </row>
        <row r="9">
          <cell r="A9">
            <v>8007</v>
          </cell>
          <cell r="B9" t="str">
            <v>STR "Fresh Fruit"</v>
          </cell>
          <cell r="C9" t="str">
            <v>Novi Sad</v>
          </cell>
          <cell r="D9" t="str">
            <v>Novi Sad</v>
          </cell>
          <cell r="E9" t="str">
            <v>Marka Miljanova bb</v>
          </cell>
          <cell r="F9">
            <v>52620</v>
          </cell>
          <cell r="G9" t="str">
            <v>Trgovina na malo na tezgama i pijacama</v>
          </cell>
          <cell r="H9">
            <v>36857</v>
          </cell>
          <cell r="I9">
            <v>54976356</v>
          </cell>
        </row>
        <row r="10">
          <cell r="A10">
            <v>8008</v>
          </cell>
          <cell r="B10" t="str">
            <v>SZR "Štamparija Ilić"</v>
          </cell>
          <cell r="C10" t="str">
            <v>Novi Sad</v>
          </cell>
          <cell r="D10" t="str">
            <v>Novi Sad</v>
          </cell>
          <cell r="E10" t="str">
            <v>A. Teodorovića 11</v>
          </cell>
          <cell r="F10">
            <v>13400</v>
          </cell>
          <cell r="G10" t="str">
            <v>Grafička delatnost</v>
          </cell>
          <cell r="H10">
            <v>34717</v>
          </cell>
          <cell r="I10">
            <v>53510299</v>
          </cell>
        </row>
        <row r="11">
          <cell r="A11">
            <v>8009</v>
          </cell>
          <cell r="B11" t="str">
            <v>STR "Meda shop"</v>
          </cell>
          <cell r="C11" t="str">
            <v>Novi Sad</v>
          </cell>
          <cell r="D11" t="str">
            <v>Novi Sad</v>
          </cell>
          <cell r="E11" t="str">
            <v>Pasterova 22</v>
          </cell>
          <cell r="F11">
            <v>52260</v>
          </cell>
          <cell r="G11" t="str">
            <v>Trgovina na malo priz.od duvana</v>
          </cell>
          <cell r="H11">
            <v>36578</v>
          </cell>
          <cell r="I11">
            <v>54768699</v>
          </cell>
        </row>
        <row r="12">
          <cell r="A12">
            <v>8010</v>
          </cell>
          <cell r="B12" t="str">
            <v>STR "Sagar"</v>
          </cell>
          <cell r="C12" t="str">
            <v>Novi Sad</v>
          </cell>
          <cell r="D12" t="str">
            <v>Novi Sad</v>
          </cell>
          <cell r="E12" t="str">
            <v>Jevrejska bb</v>
          </cell>
          <cell r="F12">
            <v>52620</v>
          </cell>
          <cell r="G12" t="str">
            <v>Trg. na malo na tezg. i pijacama</v>
          </cell>
          <cell r="H12">
            <v>35870</v>
          </cell>
          <cell r="I12">
            <v>54292627</v>
          </cell>
          <cell r="J12" t="str">
            <v>preduzetnik</v>
          </cell>
          <cell r="K12">
            <v>2</v>
          </cell>
        </row>
        <row r="13">
          <cell r="A13">
            <v>8011</v>
          </cell>
          <cell r="B13" t="str">
            <v>STR "Invite"</v>
          </cell>
          <cell r="C13" t="str">
            <v>Novi Sad</v>
          </cell>
          <cell r="D13" t="str">
            <v>Novi Sad</v>
          </cell>
          <cell r="E13" t="str">
            <v>Jevrejska bb</v>
          </cell>
          <cell r="F13">
            <v>52620</v>
          </cell>
          <cell r="G13" t="str">
            <v>Trg. na malo na tezg. i pijacama</v>
          </cell>
          <cell r="H13">
            <v>35870</v>
          </cell>
          <cell r="I13">
            <v>54296738</v>
          </cell>
          <cell r="J13" t="str">
            <v>preduzetnik</v>
          </cell>
          <cell r="K13">
            <v>3</v>
          </cell>
        </row>
        <row r="14">
          <cell r="A14">
            <v>8012</v>
          </cell>
          <cell r="B14" t="str">
            <v>STR "Sinergie"</v>
          </cell>
          <cell r="C14" t="str">
            <v>Novi Sad</v>
          </cell>
          <cell r="D14" t="str">
            <v>Novi Sad</v>
          </cell>
          <cell r="E14" t="str">
            <v>Jevrejska bb</v>
          </cell>
          <cell r="F14">
            <v>52620</v>
          </cell>
          <cell r="G14" t="str">
            <v>Pržionica kafe</v>
          </cell>
          <cell r="H14">
            <v>35065</v>
          </cell>
          <cell r="I14">
            <v>54296851</v>
          </cell>
        </row>
        <row r="15">
          <cell r="A15">
            <v>8013</v>
          </cell>
          <cell r="B15" t="str">
            <v>STR "GreenLine"</v>
          </cell>
          <cell r="C15" t="str">
            <v>Novi Sad</v>
          </cell>
          <cell r="D15" t="str">
            <v>Novi Sad</v>
          </cell>
          <cell r="E15" t="str">
            <v>Jevrejska bb</v>
          </cell>
          <cell r="F15">
            <v>52620</v>
          </cell>
          <cell r="G15" t="str">
            <v>Trg. na malo na tezg. i pijacama</v>
          </cell>
          <cell r="H15">
            <v>35870</v>
          </cell>
          <cell r="I15">
            <v>54296843</v>
          </cell>
        </row>
        <row r="16">
          <cell r="A16">
            <v>8014</v>
          </cell>
          <cell r="B16" t="str">
            <v>STR "Revlon"</v>
          </cell>
          <cell r="C16" t="str">
            <v>Novi Sad</v>
          </cell>
          <cell r="D16" t="str">
            <v>Novi Sad</v>
          </cell>
          <cell r="E16" t="str">
            <v>Jevrejska bb</v>
          </cell>
          <cell r="F16">
            <v>52620</v>
          </cell>
          <cell r="G16" t="str">
            <v>Trg. na malo na tezg. i pijacama</v>
          </cell>
          <cell r="H16">
            <v>35870</v>
          </cell>
          <cell r="I16">
            <v>54296835</v>
          </cell>
          <cell r="K16">
            <v>3</v>
          </cell>
        </row>
        <row r="17">
          <cell r="A17">
            <v>8015</v>
          </cell>
          <cell r="B17" t="str">
            <v>STR Komision "Libero"</v>
          </cell>
          <cell r="C17" t="str">
            <v>Novi Sad</v>
          </cell>
          <cell r="D17" t="str">
            <v>Novi Sad</v>
          </cell>
          <cell r="E17" t="str">
            <v>Paterova 28</v>
          </cell>
          <cell r="F17">
            <v>52270</v>
          </cell>
          <cell r="G17" t="str">
            <v>Ost-spec.trg.na malo hranom, pićem i sl.</v>
          </cell>
          <cell r="H17">
            <v>36759</v>
          </cell>
          <cell r="I17">
            <v>54913273</v>
          </cell>
          <cell r="J17" t="str">
            <v>preduzetnik</v>
          </cell>
          <cell r="K17">
            <v>1</v>
          </cell>
        </row>
        <row r="18">
          <cell r="A18">
            <v>8016</v>
          </cell>
          <cell r="B18" t="str">
            <v>STR "S-PR"</v>
          </cell>
          <cell r="C18" t="str">
            <v>Novi Sad</v>
          </cell>
          <cell r="D18" t="str">
            <v>Novi Sad</v>
          </cell>
          <cell r="E18" t="str">
            <v>Jevrejska bb</v>
          </cell>
          <cell r="F18">
            <v>52620</v>
          </cell>
          <cell r="G18" t="str">
            <v>Trg. na malo na tezg. i pijacama</v>
          </cell>
          <cell r="H18">
            <v>35872</v>
          </cell>
          <cell r="I18">
            <v>54296797</v>
          </cell>
          <cell r="K18">
            <v>3</v>
          </cell>
        </row>
        <row r="19">
          <cell r="A19">
            <v>8017</v>
          </cell>
          <cell r="B19" t="str">
            <v>STR "Limasol"</v>
          </cell>
          <cell r="C19" t="str">
            <v>Novi Sad</v>
          </cell>
          <cell r="D19" t="str">
            <v>Novi Sad</v>
          </cell>
          <cell r="E19" t="str">
            <v>Jevrejska bb</v>
          </cell>
          <cell r="F19">
            <v>52620</v>
          </cell>
          <cell r="G19" t="str">
            <v>Trg. na malo na tezg. i pijacama</v>
          </cell>
          <cell r="H19">
            <v>35878</v>
          </cell>
          <cell r="I19">
            <v>52110</v>
          </cell>
          <cell r="K19">
            <v>1</v>
          </cell>
        </row>
        <row r="20">
          <cell r="A20">
            <v>8018</v>
          </cell>
          <cell r="B20" t="str">
            <v>STR "Larnaka"</v>
          </cell>
          <cell r="C20" t="str">
            <v>Novi Sad</v>
          </cell>
          <cell r="D20" t="str">
            <v>Novi Sad</v>
          </cell>
          <cell r="E20" t="str">
            <v>Jevrejska bb</v>
          </cell>
          <cell r="F20">
            <v>52620</v>
          </cell>
          <cell r="G20" t="str">
            <v>Trg. na malo na tezg. i pijacama</v>
          </cell>
          <cell r="H20">
            <v>35878</v>
          </cell>
          <cell r="I20">
            <v>54293160</v>
          </cell>
        </row>
        <row r="21">
          <cell r="A21">
            <v>8019</v>
          </cell>
          <cell r="B21" t="str">
            <v>Trgovina na veliko "Remus"</v>
          </cell>
          <cell r="C21" t="str">
            <v>Novi Sad</v>
          </cell>
          <cell r="D21" t="str">
            <v>Novi Sad</v>
          </cell>
          <cell r="E21" t="str">
            <v>Podgorička 2</v>
          </cell>
          <cell r="F21">
            <v>51470</v>
          </cell>
          <cell r="G21" t="str">
            <v>Trgovina na veliko ost.proizvod.za domać.</v>
          </cell>
          <cell r="H21">
            <v>36599</v>
          </cell>
          <cell r="I21">
            <v>54839928</v>
          </cell>
        </row>
        <row r="22">
          <cell r="A22">
            <v>8020</v>
          </cell>
          <cell r="B22" t="str">
            <v>STR "Dejana"</v>
          </cell>
          <cell r="C22" t="str">
            <v>Novi Sad</v>
          </cell>
          <cell r="D22" t="str">
            <v>Novi Sad</v>
          </cell>
          <cell r="E22" t="str">
            <v>Jevrejska bb</v>
          </cell>
          <cell r="F22">
            <v>52620</v>
          </cell>
          <cell r="G22" t="str">
            <v>Trg. na malo na tezg. i pijacama</v>
          </cell>
          <cell r="H22">
            <v>35886</v>
          </cell>
          <cell r="I22">
            <v>54293453</v>
          </cell>
          <cell r="J22" t="str">
            <v>preduzetnik</v>
          </cell>
        </row>
        <row r="23">
          <cell r="A23">
            <v>8021</v>
          </cell>
          <cell r="B23" t="str">
            <v>STR Komision "Shock"</v>
          </cell>
          <cell r="C23" t="str">
            <v>Novi Sad</v>
          </cell>
          <cell r="D23" t="str">
            <v>Novi Sad</v>
          </cell>
          <cell r="E23" t="str">
            <v>Dunavska 6</v>
          </cell>
          <cell r="F23">
            <v>52440</v>
          </cell>
          <cell r="G23" t="str">
            <v>Trg.na malo nameštajem i opremom</v>
          </cell>
          <cell r="H23">
            <v>37288</v>
          </cell>
          <cell r="I23">
            <v>55488932</v>
          </cell>
          <cell r="K23">
            <v>3</v>
          </cell>
        </row>
        <row r="24">
          <cell r="A24">
            <v>8022</v>
          </cell>
          <cell r="B24" t="str">
            <v>STR "70"</v>
          </cell>
          <cell r="C24" t="str">
            <v>Novi Sad</v>
          </cell>
          <cell r="D24" t="str">
            <v>Novi Sad</v>
          </cell>
          <cell r="E24" t="str">
            <v>Jevrejska 42</v>
          </cell>
          <cell r="F24">
            <v>52620</v>
          </cell>
          <cell r="G24" t="str">
            <v>Trg. na malo na tezg. i pijacama</v>
          </cell>
          <cell r="H24">
            <v>35871</v>
          </cell>
          <cell r="I24">
            <v>54240341</v>
          </cell>
          <cell r="J24" t="str">
            <v>preduzetnik</v>
          </cell>
        </row>
        <row r="25">
          <cell r="A25">
            <v>8023</v>
          </cell>
          <cell r="B25" t="str">
            <v>STR "VMS"</v>
          </cell>
          <cell r="C25" t="str">
            <v>Novi Sad</v>
          </cell>
          <cell r="D25" t="str">
            <v>Novi Sad</v>
          </cell>
          <cell r="E25" t="str">
            <v>Bul. M. Pupina 1</v>
          </cell>
          <cell r="F25">
            <v>52410</v>
          </cell>
          <cell r="G25" t="str">
            <v>Trgovina na malo tekstilom</v>
          </cell>
          <cell r="H25">
            <v>35891</v>
          </cell>
          <cell r="I25">
            <v>54293925</v>
          </cell>
          <cell r="J25" t="str">
            <v>preduzetnik</v>
          </cell>
          <cell r="K25">
            <v>2</v>
          </cell>
        </row>
        <row r="26">
          <cell r="A26">
            <v>8024</v>
          </cell>
          <cell r="B26" t="str">
            <v>Agencija "Krov nekretnine"</v>
          </cell>
          <cell r="C26" t="str">
            <v>Novi Sad</v>
          </cell>
          <cell r="D26" t="str">
            <v>Novi Sad</v>
          </cell>
          <cell r="E26" t="str">
            <v>Jevrejska 8</v>
          </cell>
          <cell r="F26">
            <v>70310</v>
          </cell>
          <cell r="G26" t="str">
            <v>Agencija za nekretnine</v>
          </cell>
          <cell r="H26">
            <v>37211</v>
          </cell>
          <cell r="I26">
            <v>55400610</v>
          </cell>
          <cell r="J26" t="str">
            <v>preduzetnik</v>
          </cell>
        </row>
        <row r="27">
          <cell r="A27">
            <v>8025</v>
          </cell>
          <cell r="B27" t="str">
            <v>STR "Big Star"</v>
          </cell>
          <cell r="C27" t="str">
            <v>Novi Sad</v>
          </cell>
          <cell r="D27" t="str">
            <v>Novi Sad</v>
          </cell>
          <cell r="E27" t="str">
            <v>Jevrejska 23</v>
          </cell>
          <cell r="F27">
            <v>52410</v>
          </cell>
          <cell r="G27" t="str">
            <v>Trgovina na malo tekstilom</v>
          </cell>
          <cell r="H27">
            <v>36784</v>
          </cell>
          <cell r="I27" t="str">
            <v>5491034</v>
          </cell>
        </row>
        <row r="28">
          <cell r="A28">
            <v>8026</v>
          </cell>
          <cell r="B28" t="str">
            <v>STR "Živanović"</v>
          </cell>
          <cell r="C28" t="str">
            <v>Novi Sad</v>
          </cell>
          <cell r="D28" t="str">
            <v>Novi Sad</v>
          </cell>
          <cell r="E28" t="str">
            <v>Jevrejska 000</v>
          </cell>
          <cell r="F28">
            <v>52620</v>
          </cell>
          <cell r="G28" t="str">
            <v>Trg. na malo na tezg. i pijacama</v>
          </cell>
          <cell r="H28">
            <v>35900</v>
          </cell>
          <cell r="I28">
            <v>54296304</v>
          </cell>
        </row>
        <row r="29">
          <cell r="A29">
            <v>8027</v>
          </cell>
          <cell r="B29" t="str">
            <v>SUR "BB"</v>
          </cell>
          <cell r="C29" t="str">
            <v>Novi Sad</v>
          </cell>
          <cell r="D29" t="str">
            <v>Novi Sad</v>
          </cell>
          <cell r="E29" t="str">
            <v>Arse Teodorovića 22</v>
          </cell>
          <cell r="F29" t="str">
            <v>080190</v>
          </cell>
          <cell r="G29" t="str">
            <v>Ostale ugostiteljske usluge</v>
          </cell>
          <cell r="H29">
            <v>34799</v>
          </cell>
          <cell r="I29">
            <v>54976356</v>
          </cell>
        </row>
        <row r="30">
          <cell r="A30">
            <v>8028</v>
          </cell>
          <cell r="B30" t="str">
            <v>STR "Venecija"</v>
          </cell>
          <cell r="C30" t="str">
            <v>Novi Sad</v>
          </cell>
          <cell r="D30" t="str">
            <v>Novi Sad</v>
          </cell>
          <cell r="E30" t="str">
            <v>Radomira Raše Radujkova 1</v>
          </cell>
          <cell r="F30">
            <v>52240</v>
          </cell>
          <cell r="G30" t="str">
            <v>Trgovina na malo hlebom.kolačima, i sl.</v>
          </cell>
          <cell r="H30">
            <v>36854</v>
          </cell>
          <cell r="I30">
            <v>54911483</v>
          </cell>
          <cell r="K30">
            <v>2</v>
          </cell>
        </row>
        <row r="31">
          <cell r="A31">
            <v>8029</v>
          </cell>
          <cell r="B31" t="str">
            <v>STR  "Nina Shop"</v>
          </cell>
          <cell r="C31" t="str">
            <v>Novi Sad</v>
          </cell>
          <cell r="D31" t="str">
            <v>Novi Sad</v>
          </cell>
          <cell r="E31" t="str">
            <v>Laze Telečkog 1</v>
          </cell>
          <cell r="F31">
            <v>52410</v>
          </cell>
          <cell r="G31" t="str">
            <v>Trgovina na malo tekstilom</v>
          </cell>
          <cell r="H31">
            <v>36605</v>
          </cell>
          <cell r="I31">
            <v>54768915</v>
          </cell>
        </row>
        <row r="32">
          <cell r="A32">
            <v>8030</v>
          </cell>
          <cell r="B32" t="str">
            <v>SR "Pro style"</v>
          </cell>
          <cell r="C32" t="str">
            <v>Subotica</v>
          </cell>
          <cell r="D32" t="str">
            <v>Subotica</v>
          </cell>
          <cell r="E32" t="str">
            <v>Borisa Kidriča 7a</v>
          </cell>
          <cell r="F32">
            <v>52740</v>
          </cell>
          <cell r="G32" t="str">
            <v>Servisiranje bicklova</v>
          </cell>
          <cell r="H32">
            <v>36878</v>
          </cell>
          <cell r="I32">
            <v>54292627</v>
          </cell>
          <cell r="K32">
            <v>3</v>
          </cell>
        </row>
        <row r="33">
          <cell r="A33">
            <v>8031</v>
          </cell>
          <cell r="B33" t="str">
            <v>STR "Box"</v>
          </cell>
          <cell r="C33" t="str">
            <v>Novi Sad</v>
          </cell>
          <cell r="D33" t="str">
            <v>Novi Sad</v>
          </cell>
          <cell r="E33" t="str">
            <v>Bul M. Pupina 1</v>
          </cell>
          <cell r="F33">
            <v>52260</v>
          </cell>
          <cell r="G33" t="str">
            <v>Trg. na malo proizv. od duvana</v>
          </cell>
          <cell r="H33">
            <v>35948</v>
          </cell>
          <cell r="I33">
            <v>52449049</v>
          </cell>
        </row>
        <row r="34">
          <cell r="A34">
            <v>8032</v>
          </cell>
          <cell r="B34" t="str">
            <v>SUR Picerija "PRIMA-CAFFE"</v>
          </cell>
          <cell r="C34" t="str">
            <v>Novi Sad</v>
          </cell>
          <cell r="D34" t="str">
            <v>Novi Sad</v>
          </cell>
          <cell r="E34" t="str">
            <v>Sutjeska 2</v>
          </cell>
          <cell r="F34">
            <v>55300</v>
          </cell>
          <cell r="G34" t="str">
            <v>Restorani</v>
          </cell>
          <cell r="H34">
            <v>36122</v>
          </cell>
          <cell r="I34">
            <v>54418108</v>
          </cell>
        </row>
        <row r="35">
          <cell r="A35">
            <v>8033</v>
          </cell>
          <cell r="B35" t="str">
            <v>STR "D&amp;D 2000"</v>
          </cell>
          <cell r="C35" t="str">
            <v>Novi Sad</v>
          </cell>
          <cell r="D35" t="str">
            <v>Novi Sad</v>
          </cell>
          <cell r="E35" t="str">
            <v>Aleksa Šatića 12</v>
          </cell>
          <cell r="F35">
            <v>52120</v>
          </cell>
          <cell r="G35" t="str">
            <v>Trgovina na malo u nespec. prodavnicama</v>
          </cell>
          <cell r="H35">
            <v>36608</v>
          </cell>
          <cell r="I35">
            <v>54840179</v>
          </cell>
        </row>
        <row r="36">
          <cell r="A36">
            <v>8034</v>
          </cell>
          <cell r="B36" t="str">
            <v>STR "Samanta"</v>
          </cell>
          <cell r="C36" t="str">
            <v>Novi Sad</v>
          </cell>
          <cell r="D36" t="str">
            <v>Novi Sad</v>
          </cell>
          <cell r="E36" t="str">
            <v>Jevrejska 42</v>
          </cell>
          <cell r="F36">
            <v>52620</v>
          </cell>
          <cell r="G36" t="str">
            <v>Trgovina na malo na tezgama i pijacama</v>
          </cell>
          <cell r="H36">
            <v>36609</v>
          </cell>
          <cell r="I36">
            <v>54839588</v>
          </cell>
        </row>
        <row r="37">
          <cell r="A37">
            <v>8035</v>
          </cell>
          <cell r="B37" t="str">
            <v>STR "Mis 2000"</v>
          </cell>
          <cell r="C37" t="str">
            <v>Novi Sad</v>
          </cell>
          <cell r="D37" t="str">
            <v>Petrovaradin</v>
          </cell>
          <cell r="E37" t="str">
            <v>Franje Štefanovića kod broja 3</v>
          </cell>
          <cell r="F37">
            <v>52110</v>
          </cell>
          <cell r="G37" t="str">
            <v>Trg. na malo u nespec. prodav.</v>
          </cell>
          <cell r="H37">
            <v>36650</v>
          </cell>
          <cell r="I37">
            <v>54837453</v>
          </cell>
          <cell r="J37" t="str">
            <v>preduzetnik</v>
          </cell>
          <cell r="K37">
            <v>1</v>
          </cell>
        </row>
        <row r="38">
          <cell r="A38">
            <v>8036</v>
          </cell>
          <cell r="B38" t="str">
            <v>STR komision-trafika "V&amp;J"</v>
          </cell>
          <cell r="C38" t="str">
            <v>Novi Sad</v>
          </cell>
          <cell r="D38" t="str">
            <v>Novi Sad</v>
          </cell>
          <cell r="E38" t="str">
            <v>Dunavska 6</v>
          </cell>
          <cell r="F38">
            <v>52120</v>
          </cell>
          <cell r="G38" t="str">
            <v>Trgovina na malo u prod.mešovite robe</v>
          </cell>
          <cell r="H38">
            <v>36571</v>
          </cell>
          <cell r="I38">
            <v>54766599</v>
          </cell>
        </row>
        <row r="39">
          <cell r="A39">
            <v>8037</v>
          </cell>
          <cell r="B39" t="str">
            <v>STR "Marco Polo Shop"</v>
          </cell>
          <cell r="C39" t="str">
            <v>Novi Sad</v>
          </cell>
          <cell r="D39" t="str">
            <v>Novi Sad</v>
          </cell>
          <cell r="E39" t="str">
            <v>Dunavska 6</v>
          </cell>
          <cell r="F39">
            <v>52410</v>
          </cell>
          <cell r="G39" t="str">
            <v>Trgovina na malo tekstilom</v>
          </cell>
          <cell r="H39">
            <v>36220</v>
          </cell>
          <cell r="I39">
            <v>54454457</v>
          </cell>
        </row>
        <row r="40">
          <cell r="A40">
            <v>8038</v>
          </cell>
          <cell r="B40" t="str">
            <v>STR "Alex Shop"</v>
          </cell>
          <cell r="C40" t="str">
            <v>Novi Sad</v>
          </cell>
          <cell r="D40" t="str">
            <v>Novi Sad</v>
          </cell>
          <cell r="E40" t="str">
            <v>Žarka Zrenjanina 2</v>
          </cell>
          <cell r="F40">
            <v>52270</v>
          </cell>
          <cell r="G40" t="str">
            <v>Trgovina na malo hranom, pićima i duv.</v>
          </cell>
          <cell r="H40">
            <v>35303</v>
          </cell>
          <cell r="I40">
            <v>50680568</v>
          </cell>
        </row>
        <row r="41">
          <cell r="A41">
            <v>8039</v>
          </cell>
          <cell r="B41" t="str">
            <v>SZTR "Marco Polo 2"</v>
          </cell>
          <cell r="C41" t="str">
            <v>Novi Sad</v>
          </cell>
          <cell r="D41" t="str">
            <v>Petrovaradin</v>
          </cell>
          <cell r="E41" t="str">
            <v>Preradovićeva 30b</v>
          </cell>
          <cell r="F41">
            <v>52260</v>
          </cell>
          <cell r="G41" t="str">
            <v>Trgovina na malo duvanom</v>
          </cell>
          <cell r="H41">
            <v>36317</v>
          </cell>
          <cell r="I41">
            <v>54839928</v>
          </cell>
        </row>
        <row r="42">
          <cell r="A42">
            <v>8040</v>
          </cell>
          <cell r="B42" t="str">
            <v>STR "Papillon"</v>
          </cell>
          <cell r="C42" t="str">
            <v>Novi Sad</v>
          </cell>
          <cell r="D42" t="str">
            <v>Novi Sad</v>
          </cell>
          <cell r="E42" t="str">
            <v>Kralja Aleksandra 10</v>
          </cell>
          <cell r="F42">
            <v>52410</v>
          </cell>
          <cell r="G42" t="str">
            <v>Trgovina na malo tekstilom</v>
          </cell>
          <cell r="H42">
            <v>35886</v>
          </cell>
          <cell r="I42">
            <v>53592767</v>
          </cell>
        </row>
        <row r="43">
          <cell r="A43">
            <v>8041</v>
          </cell>
          <cell r="B43" t="str">
            <v>Trgovinsko ugostiteljska radnja"Leonardo"</v>
          </cell>
          <cell r="C43" t="str">
            <v>Novi Sad</v>
          </cell>
          <cell r="D43" t="str">
            <v>Novi Sad</v>
          </cell>
          <cell r="E43" t="str">
            <v>Sutjeska 2</v>
          </cell>
          <cell r="F43">
            <v>93020</v>
          </cell>
          <cell r="G43" t="str">
            <v>Frizerski i drugi tretmani</v>
          </cell>
          <cell r="H43" t="str">
            <v>08.11.1994.</v>
          </cell>
          <cell r="I43">
            <v>50413519</v>
          </cell>
          <cell r="J43" t="str">
            <v>preduzetnik</v>
          </cell>
          <cell r="K43">
            <v>3</v>
          </cell>
        </row>
        <row r="44">
          <cell r="A44">
            <v>8042</v>
          </cell>
          <cell r="B44" t="str">
            <v>SUR kiosk "Martinela"</v>
          </cell>
          <cell r="C44" t="str">
            <v>Novi Sad</v>
          </cell>
          <cell r="D44" t="str">
            <v>Novi Sad</v>
          </cell>
          <cell r="E44" t="str">
            <v>Bul.M.Pupina 000</v>
          </cell>
          <cell r="F44">
            <v>52620</v>
          </cell>
          <cell r="G44" t="str">
            <v>Restorani</v>
          </cell>
          <cell r="H44">
            <v>36661</v>
          </cell>
          <cell r="I44">
            <v>54838352</v>
          </cell>
        </row>
        <row r="45">
          <cell r="A45">
            <v>8043</v>
          </cell>
          <cell r="B45" t="str">
            <v>SZTR "Elephant"</v>
          </cell>
          <cell r="C45" t="str">
            <v>Novi Sad</v>
          </cell>
          <cell r="D45" t="str">
            <v>Novi Sad</v>
          </cell>
          <cell r="E45" t="str">
            <v>Bore Stankovića 000</v>
          </cell>
          <cell r="F45">
            <v>36633</v>
          </cell>
          <cell r="G45" t="str">
            <v>Proizvodnja ostalih raznovrsnih proizvoda</v>
          </cell>
          <cell r="H45">
            <v>36104</v>
          </cell>
          <cell r="I45">
            <v>54418515</v>
          </cell>
        </row>
        <row r="46">
          <cell r="A46">
            <v>8044</v>
          </cell>
          <cell r="B46" t="str">
            <v>STR komisin "Auto Aleko"</v>
          </cell>
          <cell r="C46" t="str">
            <v>Novi Sad</v>
          </cell>
          <cell r="D46" t="str">
            <v>Novi Sad</v>
          </cell>
          <cell r="E46" t="str">
            <v>Kisacka 70</v>
          </cell>
          <cell r="F46" t="str">
            <v>070120</v>
          </cell>
          <cell r="G46" t="str">
            <v>Promet na malo neprehrambenih proizvoda</v>
          </cell>
          <cell r="H46">
            <v>34859</v>
          </cell>
          <cell r="I46">
            <v>55400610</v>
          </cell>
          <cell r="J46" t="str">
            <v>preduzetnik</v>
          </cell>
        </row>
        <row r="47">
          <cell r="A47">
            <v>8045</v>
          </cell>
          <cell r="B47" t="str">
            <v>STR "Oker"</v>
          </cell>
          <cell r="C47" t="str">
            <v>Novi Sad</v>
          </cell>
          <cell r="D47" t="str">
            <v>Novi Sad</v>
          </cell>
          <cell r="E47" t="str">
            <v>Sentandrejski put 27</v>
          </cell>
          <cell r="F47">
            <v>52460</v>
          </cell>
          <cell r="G47" t="str">
            <v>trg.na malo metalnom robom, bojama i sl.</v>
          </cell>
          <cell r="H47">
            <v>36220</v>
          </cell>
          <cell r="I47">
            <v>54454481</v>
          </cell>
        </row>
        <row r="48">
          <cell r="A48">
            <v>8046</v>
          </cell>
          <cell r="B48" t="str">
            <v>STR "Vizija"</v>
          </cell>
          <cell r="C48" t="str">
            <v>Novi Sad</v>
          </cell>
          <cell r="D48" t="str">
            <v>novi Sad</v>
          </cell>
          <cell r="E48" t="str">
            <v>Jevrejska 42</v>
          </cell>
          <cell r="F48">
            <v>52620</v>
          </cell>
          <cell r="G48" t="str">
            <v>Trgovina na malo na tezgama i pijacama</v>
          </cell>
          <cell r="H48">
            <v>36231</v>
          </cell>
          <cell r="I48">
            <v>54455909</v>
          </cell>
        </row>
        <row r="49">
          <cell r="A49">
            <v>8047</v>
          </cell>
          <cell r="B49" t="str">
            <v>Autoperionica "Foka"</v>
          </cell>
          <cell r="C49" t="str">
            <v>Novi Sad</v>
          </cell>
          <cell r="D49" t="str">
            <v>Novi Sad</v>
          </cell>
          <cell r="E49" t="str">
            <v>Milana Koma 2</v>
          </cell>
          <cell r="F49">
            <v>90121</v>
          </cell>
          <cell r="G49" t="str">
            <v>opravka i održavanje drumskih voz.</v>
          </cell>
          <cell r="H49">
            <v>35170</v>
          </cell>
          <cell r="K49" t="str">
            <v>Paušal</v>
          </cell>
        </row>
        <row r="50">
          <cell r="A50">
            <v>8048</v>
          </cell>
          <cell r="B50" t="str">
            <v>STR "Block"</v>
          </cell>
          <cell r="C50" t="str">
            <v>Novi Sad</v>
          </cell>
          <cell r="D50" t="str">
            <v>Novi Sad</v>
          </cell>
          <cell r="E50" t="str">
            <v>Sutjeska 2</v>
          </cell>
          <cell r="F50">
            <v>52240</v>
          </cell>
          <cell r="G50" t="str">
            <v>Ostala trgovina na malo</v>
          </cell>
          <cell r="H50">
            <v>36234</v>
          </cell>
          <cell r="I50">
            <v>54455992</v>
          </cell>
        </row>
        <row r="51">
          <cell r="A51">
            <v>8049</v>
          </cell>
          <cell r="B51" t="str">
            <v>STR "Red star"</v>
          </cell>
          <cell r="C51" t="str">
            <v>Novi Sad</v>
          </cell>
          <cell r="D51" t="str">
            <v>Novi Sad</v>
          </cell>
          <cell r="E51" t="str">
            <v>Jevrejska 42</v>
          </cell>
          <cell r="F51">
            <v>52620</v>
          </cell>
          <cell r="G51" t="str">
            <v>Trgovina na malo na tezgama i pijacama</v>
          </cell>
          <cell r="H51" t="str">
            <v>05.02.2001.</v>
          </cell>
          <cell r="I51">
            <v>54980884</v>
          </cell>
          <cell r="J51" t="str">
            <v>preduzetnik</v>
          </cell>
          <cell r="K51">
            <v>3</v>
          </cell>
        </row>
        <row r="52">
          <cell r="A52">
            <v>8050</v>
          </cell>
          <cell r="B52" t="str">
            <v>STR "Reni"</v>
          </cell>
          <cell r="C52" t="str">
            <v>Novi Sad</v>
          </cell>
          <cell r="D52" t="str">
            <v>Novi Sad</v>
          </cell>
          <cell r="E52" t="str">
            <v>Masarikova 19</v>
          </cell>
          <cell r="F52">
            <v>52240</v>
          </cell>
          <cell r="G52" t="str">
            <v>Trgovina na malo hlebom.kolačima, i sl.</v>
          </cell>
          <cell r="H52">
            <v>36387</v>
          </cell>
          <cell r="I52">
            <v>54516584</v>
          </cell>
        </row>
        <row r="53">
          <cell r="A53">
            <v>8051</v>
          </cell>
          <cell r="B53" t="str">
            <v>STR "Oskar"</v>
          </cell>
          <cell r="C53" t="str">
            <v>Novi Sad</v>
          </cell>
          <cell r="D53" t="str">
            <v>Novi Sad</v>
          </cell>
          <cell r="E53" t="str">
            <v>Žarka Zrenjanina 2</v>
          </cell>
          <cell r="F53">
            <v>52480</v>
          </cell>
          <cell r="G53" t="str">
            <v>Trgovina na malo u sprec.prodavnicama</v>
          </cell>
          <cell r="H53">
            <v>36387</v>
          </cell>
          <cell r="I53">
            <v>54515740</v>
          </cell>
        </row>
        <row r="54">
          <cell r="A54">
            <v>8052</v>
          </cell>
          <cell r="B54" t="str">
            <v>Market "2 D"</v>
          </cell>
          <cell r="C54" t="str">
            <v>Novi Sad</v>
          </cell>
          <cell r="D54" t="str">
            <v>Novi Sad</v>
          </cell>
          <cell r="E54" t="str">
            <v>Slovačka 18</v>
          </cell>
          <cell r="F54">
            <v>52110</v>
          </cell>
          <cell r="G54" t="str">
            <v>Nespec.trg, pretežno s hranom</v>
          </cell>
          <cell r="H54">
            <v>37452</v>
          </cell>
          <cell r="I54">
            <v>55595461</v>
          </cell>
          <cell r="J54" t="str">
            <v>preduzetnik</v>
          </cell>
          <cell r="K54">
            <v>2</v>
          </cell>
        </row>
        <row r="55">
          <cell r="A55">
            <v>8053</v>
          </cell>
          <cell r="B55" t="str">
            <v>STR "A&amp;Z"</v>
          </cell>
          <cell r="C55" t="str">
            <v>Novi Sad</v>
          </cell>
          <cell r="D55" t="str">
            <v>Novi Sad</v>
          </cell>
          <cell r="E55" t="str">
            <v>Ulica II BROJ 43/a</v>
          </cell>
          <cell r="F55">
            <v>52110</v>
          </cell>
          <cell r="G55" t="str">
            <v>Nespec.trg, pretežno s hranom</v>
          </cell>
          <cell r="H55">
            <v>37342</v>
          </cell>
          <cell r="I55">
            <v>55490945</v>
          </cell>
          <cell r="J55" t="str">
            <v>preduzetnik</v>
          </cell>
          <cell r="K55">
            <v>1</v>
          </cell>
        </row>
        <row r="56">
          <cell r="A56">
            <v>8054</v>
          </cell>
          <cell r="B56" t="str">
            <v>TR "G Promet"</v>
          </cell>
          <cell r="C56" t="str">
            <v>Novi Sad</v>
          </cell>
          <cell r="D56" t="str">
            <v>Novi Sad</v>
          </cell>
          <cell r="E56" t="str">
            <v>Gundulićeva 11</v>
          </cell>
          <cell r="F56">
            <v>52110</v>
          </cell>
          <cell r="G56" t="str">
            <v>Nespec.trg, pretežno s hranom</v>
          </cell>
          <cell r="H56" t="str">
            <v>01.04.2001.</v>
          </cell>
          <cell r="I56">
            <v>54979924</v>
          </cell>
          <cell r="J56" t="str">
            <v>preduzetnik</v>
          </cell>
          <cell r="K56">
            <v>2</v>
          </cell>
        </row>
        <row r="57">
          <cell r="A57">
            <v>8055</v>
          </cell>
          <cell r="B57" t="str">
            <v>SZR "Liftmont"</v>
          </cell>
          <cell r="C57" t="str">
            <v>Novi Sad</v>
          </cell>
          <cell r="D57" t="str">
            <v>Petrovaradin</v>
          </cell>
          <cell r="E57" t="str">
            <v>Franje Štefanovića kod broja 3</v>
          </cell>
          <cell r="F57">
            <v>45340</v>
          </cell>
          <cell r="G57" t="str">
            <v>Ostali instalacioni radovi. remont</v>
          </cell>
          <cell r="H57">
            <v>36650</v>
          </cell>
          <cell r="I57">
            <v>54837453</v>
          </cell>
        </row>
        <row r="58">
          <cell r="A58">
            <v>8056</v>
          </cell>
          <cell r="B58" t="str">
            <v>STR "Malibu shop"</v>
          </cell>
          <cell r="C58" t="str">
            <v>Novi Sad</v>
          </cell>
          <cell r="D58" t="str">
            <v>Novi Sad</v>
          </cell>
          <cell r="E58" t="str">
            <v>Bul.Kralja Petra I 40</v>
          </cell>
          <cell r="F58">
            <v>52120</v>
          </cell>
          <cell r="G58" t="str">
            <v>Ostala trgovina na malo</v>
          </cell>
          <cell r="H58">
            <v>36418</v>
          </cell>
          <cell r="I58">
            <v>54684398</v>
          </cell>
        </row>
        <row r="59">
          <cell r="A59">
            <v>8057</v>
          </cell>
          <cell r="B59" t="str">
            <v>STR "Nikozija"</v>
          </cell>
          <cell r="C59" t="str">
            <v>Novi Sad</v>
          </cell>
          <cell r="D59" t="str">
            <v>Novi Sad</v>
          </cell>
          <cell r="E59" t="str">
            <v>Jevrejska 42</v>
          </cell>
          <cell r="F59">
            <v>52620</v>
          </cell>
          <cell r="G59" t="str">
            <v>Trgovina na malo na tezgama i pijacama</v>
          </cell>
          <cell r="H59">
            <v>36434</v>
          </cell>
          <cell r="I59">
            <v>54682581</v>
          </cell>
        </row>
        <row r="60">
          <cell r="A60">
            <v>8058</v>
          </cell>
          <cell r="B60" t="str">
            <v>Agencija "Solaris"</v>
          </cell>
          <cell r="C60" t="str">
            <v>Novi Sad</v>
          </cell>
          <cell r="D60" t="str">
            <v>Novi Sad</v>
          </cell>
          <cell r="E60" t="str">
            <v>Stevana Branovačkog 6</v>
          </cell>
          <cell r="F60">
            <v>74402</v>
          </cell>
          <cell r="G60" t="str">
            <v>Ostale usluge reklamiranja, propagande</v>
          </cell>
          <cell r="H60">
            <v>36678</v>
          </cell>
          <cell r="I60">
            <v>54835574</v>
          </cell>
        </row>
        <row r="61">
          <cell r="A61">
            <v>8059</v>
          </cell>
          <cell r="B61" t="str">
            <v>STR "K2"</v>
          </cell>
          <cell r="C61" t="str">
            <v>Novi Sad</v>
          </cell>
          <cell r="D61" t="str">
            <v>Novi Sad</v>
          </cell>
          <cell r="E61" t="str">
            <v>Jevrejska 42</v>
          </cell>
          <cell r="F61">
            <v>52620</v>
          </cell>
          <cell r="G61" t="str">
            <v>Trgovina na malo na tezgama i pijacama</v>
          </cell>
          <cell r="H61">
            <v>36404</v>
          </cell>
          <cell r="I61">
            <v>54684703</v>
          </cell>
        </row>
        <row r="62">
          <cell r="A62">
            <v>8060</v>
          </cell>
          <cell r="B62" t="str">
            <v>SZR - konfekcija "Brzak"</v>
          </cell>
          <cell r="C62" t="str">
            <v>Novi Sad</v>
          </cell>
          <cell r="D62" t="str">
            <v>Novi Sad</v>
          </cell>
          <cell r="E62" t="str">
            <v>Plitvička 1 a</v>
          </cell>
          <cell r="F62">
            <v>17401</v>
          </cell>
          <cell r="G62" t="str">
            <v>Proizvodnja rublja za domaćinstvo</v>
          </cell>
          <cell r="H62">
            <v>35827</v>
          </cell>
          <cell r="I62">
            <v>53592767</v>
          </cell>
          <cell r="J62" t="str">
            <v>preduzetnik</v>
          </cell>
          <cell r="K62">
            <v>3</v>
          </cell>
        </row>
        <row r="63">
          <cell r="A63">
            <v>8061</v>
          </cell>
          <cell r="B63" t="str">
            <v> STR "Exit"</v>
          </cell>
          <cell r="C63" t="str">
            <v>Novi Sad</v>
          </cell>
          <cell r="D63" t="str">
            <v>Novi Sad</v>
          </cell>
          <cell r="E63" t="str">
            <v>Sutjeska 2</v>
          </cell>
          <cell r="F63">
            <v>52240</v>
          </cell>
          <cell r="G63" t="str">
            <v>Trgovina na malo hlebom.kolačima, i sl.</v>
          </cell>
          <cell r="H63">
            <v>36434</v>
          </cell>
          <cell r="I63">
            <v>54683324</v>
          </cell>
          <cell r="J63" t="str">
            <v>preduzetnik</v>
          </cell>
          <cell r="K63">
            <v>3</v>
          </cell>
        </row>
        <row r="64">
          <cell r="A64">
            <v>8062</v>
          </cell>
          <cell r="B64" t="str">
            <v>STR "France"</v>
          </cell>
          <cell r="C64" t="str">
            <v>Novi Sad</v>
          </cell>
          <cell r="D64" t="str">
            <v>Novi Sad</v>
          </cell>
          <cell r="E64" t="str">
            <v>Sutjeska 2</v>
          </cell>
          <cell r="F64">
            <v>52410</v>
          </cell>
          <cell r="G64" t="str">
            <v>Restorani</v>
          </cell>
          <cell r="H64">
            <v>36661</v>
          </cell>
          <cell r="I64">
            <v>54838352</v>
          </cell>
          <cell r="J64" t="str">
            <v>preduzetnik</v>
          </cell>
          <cell r="K64">
            <v>3</v>
          </cell>
        </row>
        <row r="65">
          <cell r="A65">
            <v>8063</v>
          </cell>
          <cell r="B65" t="str">
            <v>STR "Uki"</v>
          </cell>
          <cell r="C65" t="str">
            <v>Novi Sad</v>
          </cell>
          <cell r="D65" t="str">
            <v>Novi Sad</v>
          </cell>
          <cell r="E65" t="str">
            <v>Stevana Hristića 22</v>
          </cell>
          <cell r="F65">
            <v>52110</v>
          </cell>
          <cell r="G65" t="str">
            <v>Nespec.trg, pretežno s hranom</v>
          </cell>
          <cell r="H65" t="str">
            <v>27-03-2002</v>
          </cell>
          <cell r="I65">
            <v>5549864</v>
          </cell>
          <cell r="J65" t="str">
            <v>preduzetnik</v>
          </cell>
          <cell r="K65">
            <v>2</v>
          </cell>
        </row>
        <row r="66">
          <cell r="A66">
            <v>8064</v>
          </cell>
          <cell r="B66" t="str">
            <v>STR "Vision"</v>
          </cell>
          <cell r="C66" t="str">
            <v>Novi Sad</v>
          </cell>
          <cell r="D66" t="str">
            <v>Novi Sad</v>
          </cell>
          <cell r="E66" t="str">
            <v>Dunavska 8</v>
          </cell>
          <cell r="F66">
            <v>52410</v>
          </cell>
          <cell r="G66" t="str">
            <v>Trgovina na malo tekstilom</v>
          </cell>
          <cell r="H66">
            <v>37351</v>
          </cell>
          <cell r="I66">
            <v>55489564</v>
          </cell>
          <cell r="J66" t="str">
            <v>preduzetnik</v>
          </cell>
          <cell r="K66">
            <v>3</v>
          </cell>
        </row>
        <row r="67">
          <cell r="A67">
            <v>8065</v>
          </cell>
          <cell r="B67" t="str">
            <v>STR "Coral"</v>
          </cell>
          <cell r="C67" t="str">
            <v>Novi Sad</v>
          </cell>
          <cell r="D67" t="str">
            <v>Novi Sad</v>
          </cell>
          <cell r="E67" t="str">
            <v>Laze Kostića 16</v>
          </cell>
          <cell r="F67">
            <v>52460</v>
          </cell>
          <cell r="G67" t="str">
            <v>trg.na malo metalnom robom, bojama i sl.</v>
          </cell>
          <cell r="H67">
            <v>36514</v>
          </cell>
          <cell r="I67">
            <v>54767781</v>
          </cell>
        </row>
        <row r="68">
          <cell r="A68">
            <v>8066</v>
          </cell>
          <cell r="B68" t="str">
            <v>STR"S &amp; A"</v>
          </cell>
          <cell r="C68" t="str">
            <v>Novi Sad</v>
          </cell>
          <cell r="D68" t="str">
            <v>Novi Sad</v>
          </cell>
          <cell r="E68" t="str">
            <v>Zmaj Jovina 8</v>
          </cell>
          <cell r="F68">
            <v>52410</v>
          </cell>
          <cell r="G68" t="str">
            <v>Trgovina na malo tekstilom</v>
          </cell>
          <cell r="H68">
            <v>36495</v>
          </cell>
          <cell r="I68">
            <v>54734778</v>
          </cell>
        </row>
        <row r="69">
          <cell r="A69">
            <v>8067</v>
          </cell>
          <cell r="B69" t="str">
            <v>Videoteka "Pink Panter"</v>
          </cell>
          <cell r="C69" t="str">
            <v>Novi Sad</v>
          </cell>
          <cell r="D69" t="str">
            <v>Novi Sad</v>
          </cell>
          <cell r="E69" t="str">
            <v>Kisačka 30</v>
          </cell>
          <cell r="F69">
            <v>71400</v>
          </cell>
          <cell r="G69" t="str">
            <v>Iznajmlj.ost.predmeta za lič.upotrebu</v>
          </cell>
          <cell r="H69">
            <v>37354</v>
          </cell>
          <cell r="I69">
            <v>55489599</v>
          </cell>
        </row>
        <row r="70">
          <cell r="A70">
            <v>8068</v>
          </cell>
          <cell r="B70" t="str">
            <v>SUR "Cezar-MD"</v>
          </cell>
          <cell r="C70" t="str">
            <v>Novi Sad</v>
          </cell>
          <cell r="D70" t="str">
            <v>Novi Sad</v>
          </cell>
          <cell r="E70" t="str">
            <v>Trg Slobode 4</v>
          </cell>
          <cell r="F70">
            <v>55300</v>
          </cell>
          <cell r="G70" t="str">
            <v>Ugostiteljska delatnost</v>
          </cell>
          <cell r="H70">
            <v>36739</v>
          </cell>
          <cell r="I70">
            <v>54908814</v>
          </cell>
        </row>
        <row r="71">
          <cell r="A71">
            <v>8069</v>
          </cell>
          <cell r="B71" t="str">
            <v>STR "Živanović ASJ"</v>
          </cell>
          <cell r="C71" t="str">
            <v>Novi Sad</v>
          </cell>
          <cell r="D71" t="str">
            <v>Novi Sad</v>
          </cell>
          <cell r="E71" t="str">
            <v>Jevrejska 42</v>
          </cell>
          <cell r="F71">
            <v>52620</v>
          </cell>
          <cell r="G71" t="str">
            <v>Trgovina na malo na tezgama i pijacama</v>
          </cell>
          <cell r="H71">
            <v>37354</v>
          </cell>
          <cell r="I71">
            <v>55490805</v>
          </cell>
          <cell r="J71" t="str">
            <v>preduzetnik</v>
          </cell>
          <cell r="K71">
            <v>3</v>
          </cell>
        </row>
        <row r="72">
          <cell r="A72">
            <v>8070</v>
          </cell>
          <cell r="B72" t="str">
            <v>SZR "Merilin line"</v>
          </cell>
          <cell r="C72" t="str">
            <v>Novi Sad</v>
          </cell>
          <cell r="D72" t="str">
            <v>Novi Sad</v>
          </cell>
          <cell r="E72" t="str">
            <v>Jermenska 11</v>
          </cell>
          <cell r="F72">
            <v>52410</v>
          </cell>
          <cell r="G72" t="str">
            <v>Trg.na malo tekstilom</v>
          </cell>
          <cell r="H72">
            <v>36724</v>
          </cell>
          <cell r="I72">
            <v>54516584</v>
          </cell>
        </row>
        <row r="73">
          <cell r="A73">
            <v>8071</v>
          </cell>
          <cell r="B73" t="str">
            <v>STR Komision "UNA-A"</v>
          </cell>
          <cell r="C73" t="str">
            <v>Novi Sad</v>
          </cell>
          <cell r="D73" t="str">
            <v>Novi Sad</v>
          </cell>
          <cell r="E73" t="str">
            <v>Ugao Bul.Oslob.i Br.Ribnik.</v>
          </cell>
          <cell r="F73">
            <v>52260</v>
          </cell>
          <cell r="G73" t="str">
            <v>Trgovina na malo duvana..</v>
          </cell>
          <cell r="H73">
            <v>36756</v>
          </cell>
          <cell r="I73">
            <v>54913800</v>
          </cell>
        </row>
        <row r="74">
          <cell r="A74">
            <v>8072</v>
          </cell>
          <cell r="B74" t="str">
            <v>STR "Stane"</v>
          </cell>
          <cell r="C74" t="str">
            <v>Novi Sad</v>
          </cell>
          <cell r="D74" t="str">
            <v>Novi Sad</v>
          </cell>
          <cell r="E74" t="str">
            <v>Njegoševa 16</v>
          </cell>
          <cell r="F74">
            <v>52240</v>
          </cell>
          <cell r="G74" t="str">
            <v>Trgovina na malo hlebom.kolačima, i sl.</v>
          </cell>
          <cell r="H74">
            <v>36770</v>
          </cell>
          <cell r="I74">
            <v>54913532</v>
          </cell>
        </row>
        <row r="75">
          <cell r="A75">
            <v>8073</v>
          </cell>
          <cell r="B75" t="str">
            <v>STR "BIO MIX"</v>
          </cell>
          <cell r="C75" t="str">
            <v>Novi Sad</v>
          </cell>
          <cell r="D75" t="str">
            <v>Novi Sad</v>
          </cell>
          <cell r="E75" t="str">
            <v>Ćirila i Metodija 29a</v>
          </cell>
          <cell r="F75">
            <v>52110</v>
          </cell>
          <cell r="G75" t="str">
            <v>Trg.na malo u nespec.prodavn.</v>
          </cell>
          <cell r="H75">
            <v>36787</v>
          </cell>
          <cell r="I75">
            <v>54910126</v>
          </cell>
        </row>
        <row r="76">
          <cell r="A76">
            <v>8074</v>
          </cell>
          <cell r="B76" t="str">
            <v>STR "Kolundžić"</v>
          </cell>
          <cell r="C76" t="str">
            <v>Novi Sad</v>
          </cell>
          <cell r="D76" t="str">
            <v>Novi Sad</v>
          </cell>
          <cell r="E76" t="str">
            <v>Koste Abraševića 49</v>
          </cell>
          <cell r="F76">
            <v>52110</v>
          </cell>
          <cell r="G76" t="str">
            <v>Trg.na malo u nespec.prodavn.</v>
          </cell>
          <cell r="H76" t="str">
            <v>24.04.2001.</v>
          </cell>
          <cell r="I76">
            <v>55045968</v>
          </cell>
          <cell r="J76" t="str">
            <v>preduzetnik</v>
          </cell>
          <cell r="K76">
            <v>2</v>
          </cell>
        </row>
        <row r="77">
          <cell r="A77">
            <v>8075</v>
          </cell>
          <cell r="B77" t="str">
            <v>SZR "Mattex"</v>
          </cell>
          <cell r="C77" t="str">
            <v>Novi Sad</v>
          </cell>
          <cell r="D77" t="str">
            <v>Novi Sad</v>
          </cell>
          <cell r="E77" t="str">
            <v>Šišatovačka 2</v>
          </cell>
          <cell r="F77">
            <v>45340</v>
          </cell>
          <cell r="G77" t="str">
            <v>Ostali instalacioni radovi. remont</v>
          </cell>
          <cell r="J77" t="str">
            <v>preduzetnik</v>
          </cell>
        </row>
        <row r="78">
          <cell r="A78">
            <v>8076</v>
          </cell>
          <cell r="B78" t="str">
            <v>STR "DEA-M"</v>
          </cell>
          <cell r="C78" t="str">
            <v>Novi Sad</v>
          </cell>
          <cell r="D78" t="str">
            <v>Novi Sad</v>
          </cell>
          <cell r="E78" t="str">
            <v>Laze Telečkog 1</v>
          </cell>
          <cell r="F78">
            <v>52410</v>
          </cell>
          <cell r="G78" t="str">
            <v>Trgovina na malo tekstilom</v>
          </cell>
          <cell r="H78">
            <v>37020</v>
          </cell>
          <cell r="I78">
            <v>55046735</v>
          </cell>
          <cell r="J78" t="str">
            <v>preduzetnik</v>
          </cell>
          <cell r="K78">
            <v>3</v>
          </cell>
        </row>
        <row r="79">
          <cell r="A79">
            <v>8077</v>
          </cell>
          <cell r="B79" t="str">
            <v>SZR "Tortalina"</v>
          </cell>
          <cell r="C79" t="str">
            <v>Novi Sad</v>
          </cell>
          <cell r="D79" t="str">
            <v>Novi Sad</v>
          </cell>
          <cell r="E79" t="str">
            <v>Branimira Ćosića 10</v>
          </cell>
          <cell r="F79">
            <v>15812</v>
          </cell>
          <cell r="G79" t="str">
            <v>Proiz.kolača i dr.</v>
          </cell>
          <cell r="H79">
            <v>37020</v>
          </cell>
          <cell r="I79">
            <v>55046751</v>
          </cell>
          <cell r="J79" t="str">
            <v>preduzetnik</v>
          </cell>
          <cell r="K79">
            <v>3</v>
          </cell>
        </row>
        <row r="80">
          <cell r="A80">
            <v>8078</v>
          </cell>
          <cell r="B80" t="str">
            <v>STR "D.S.M."</v>
          </cell>
          <cell r="C80" t="str">
            <v>Novi Sad</v>
          </cell>
          <cell r="D80" t="str">
            <v>Novi Sad</v>
          </cell>
          <cell r="E80" t="str">
            <v>Bul.Oslobođenja 33</v>
          </cell>
          <cell r="F80">
            <v>52410</v>
          </cell>
          <cell r="G80" t="str">
            <v>Trgovina na malo tekstilom</v>
          </cell>
          <cell r="H80">
            <v>37364</v>
          </cell>
          <cell r="I80">
            <v>55591334</v>
          </cell>
          <cell r="J80" t="str">
            <v>preduzetnik</v>
          </cell>
          <cell r="K80">
            <v>3</v>
          </cell>
        </row>
        <row r="81">
          <cell r="A81">
            <v>8079</v>
          </cell>
          <cell r="B81" t="str">
            <v>SUR "Gang"</v>
          </cell>
          <cell r="C81" t="str">
            <v>Novi Sad</v>
          </cell>
          <cell r="D81" t="str">
            <v>Novi Sad</v>
          </cell>
          <cell r="E81" t="str">
            <v>Svetozara Miletića 43</v>
          </cell>
          <cell r="F81">
            <v>55400</v>
          </cell>
          <cell r="G81" t="str">
            <v>Barovi</v>
          </cell>
          <cell r="H81">
            <v>37043</v>
          </cell>
          <cell r="I81">
            <v>55108463</v>
          </cell>
          <cell r="J81" t="str">
            <v>preduzetnik</v>
          </cell>
        </row>
        <row r="82">
          <cell r="A82">
            <v>8080</v>
          </cell>
          <cell r="B82" t="str">
            <v>STR "La Sorella"</v>
          </cell>
          <cell r="C82" t="str">
            <v>Novi Sad</v>
          </cell>
          <cell r="D82" t="str">
            <v>Novi Sad</v>
          </cell>
          <cell r="E82" t="str">
            <v>Trg Slobode 2</v>
          </cell>
          <cell r="F82">
            <v>52410</v>
          </cell>
          <cell r="G82" t="str">
            <v>Trgovina na malo tekstilom</v>
          </cell>
          <cell r="H82">
            <v>35827</v>
          </cell>
          <cell r="I82">
            <v>54238231</v>
          </cell>
          <cell r="J82" t="str">
            <v>preduzetnik</v>
          </cell>
          <cell r="K82">
            <v>3</v>
          </cell>
        </row>
        <row r="83">
          <cell r="A83">
            <v>8081</v>
          </cell>
          <cell r="B83" t="str">
            <v>SUR "Grafičar"</v>
          </cell>
          <cell r="C83" t="str">
            <v>Novi Sad</v>
          </cell>
          <cell r="D83" t="str">
            <v>Novi Sad</v>
          </cell>
          <cell r="E83" t="str">
            <v>Ravanička 9</v>
          </cell>
          <cell r="F83">
            <v>55400</v>
          </cell>
          <cell r="G83" t="str">
            <v>Barovi</v>
          </cell>
          <cell r="H83">
            <v>37396</v>
          </cell>
          <cell r="I83">
            <v>55596166</v>
          </cell>
          <cell r="J83" t="str">
            <v>preduzetnik</v>
          </cell>
          <cell r="K83">
            <v>3</v>
          </cell>
        </row>
        <row r="84">
          <cell r="A84">
            <v>8082</v>
          </cell>
          <cell r="B84" t="str">
            <v>STR "Luna 2001"</v>
          </cell>
          <cell r="C84" t="str">
            <v>Novi Sad</v>
          </cell>
          <cell r="D84" t="str">
            <v>Novi Sad</v>
          </cell>
          <cell r="E84" t="str">
            <v>Temerinska bb</v>
          </cell>
          <cell r="F84">
            <v>52240</v>
          </cell>
          <cell r="G84" t="str">
            <v>Trg.na malo hebom, kolačima, slatkišima</v>
          </cell>
          <cell r="H84">
            <v>37055</v>
          </cell>
          <cell r="I84">
            <v>55108609</v>
          </cell>
          <cell r="J84" t="str">
            <v>preduzetnik</v>
          </cell>
          <cell r="K84">
            <v>1</v>
          </cell>
        </row>
        <row r="85">
          <cell r="A85">
            <v>8083</v>
          </cell>
          <cell r="B85" t="str">
            <v>STR "First"</v>
          </cell>
          <cell r="C85" t="str">
            <v>Novi Sad</v>
          </cell>
          <cell r="D85" t="str">
            <v>Novi Sad</v>
          </cell>
          <cell r="E85" t="str">
            <v>Jevrejska 23</v>
          </cell>
          <cell r="F85">
            <v>52450</v>
          </cell>
          <cell r="G85" t="str">
            <v>Trg.na malo aparatima za domaćinstvo</v>
          </cell>
          <cell r="H85">
            <v>36571</v>
          </cell>
          <cell r="I85">
            <v>54769873</v>
          </cell>
          <cell r="J85" t="str">
            <v>preduzetnik</v>
          </cell>
          <cell r="K85">
            <v>3</v>
          </cell>
        </row>
        <row r="86">
          <cell r="A86">
            <v>8084</v>
          </cell>
          <cell r="B86" t="str">
            <v>STR "Cooler"</v>
          </cell>
          <cell r="C86" t="str">
            <v>Novi Sad</v>
          </cell>
          <cell r="D86" t="str">
            <v>Novi Sad</v>
          </cell>
          <cell r="E86" t="str">
            <v>Dimitrija Tucovića 3</v>
          </cell>
          <cell r="F86">
            <v>52450</v>
          </cell>
          <cell r="G86" t="str">
            <v>Trg.na malo aparatima za domaćinstvo</v>
          </cell>
          <cell r="H86">
            <v>37399</v>
          </cell>
          <cell r="I86">
            <v>55591725</v>
          </cell>
          <cell r="J86" t="str">
            <v>preduzetnik</v>
          </cell>
          <cell r="K86">
            <v>3</v>
          </cell>
        </row>
        <row r="87">
          <cell r="A87">
            <v>8085</v>
          </cell>
          <cell r="B87" t="str">
            <v>STR "Delfin 2001"</v>
          </cell>
          <cell r="C87" t="str">
            <v>Novi Sad</v>
          </cell>
          <cell r="D87" t="str">
            <v>Novi Sad</v>
          </cell>
          <cell r="E87" t="str">
            <v>Laze Kostića 16</v>
          </cell>
          <cell r="F87">
            <v>52480</v>
          </cell>
          <cell r="G87" t="str">
            <v>Ost.trg.na malo u spec.prod.prib.za pecanj.</v>
          </cell>
          <cell r="H87">
            <v>36969</v>
          </cell>
          <cell r="I87">
            <v>55047723</v>
          </cell>
          <cell r="J87" t="str">
            <v>preduzetnik</v>
          </cell>
        </row>
        <row r="88">
          <cell r="A88">
            <v>8086</v>
          </cell>
          <cell r="B88" t="str">
            <v>STR "Tri breze"</v>
          </cell>
          <cell r="C88" t="str">
            <v>Novi Sad</v>
          </cell>
          <cell r="D88" t="str">
            <v>Novi Sad</v>
          </cell>
          <cell r="E88" t="str">
            <v>Kisačka 61</v>
          </cell>
          <cell r="F88">
            <v>52240</v>
          </cell>
          <cell r="G88" t="str">
            <v>Trg.na malo hlebom, kol.i sl.</v>
          </cell>
          <cell r="H88">
            <v>37135</v>
          </cell>
          <cell r="I88">
            <v>55111103</v>
          </cell>
          <cell r="K88">
            <v>2</v>
          </cell>
        </row>
        <row r="89">
          <cell r="A89">
            <v>8087</v>
          </cell>
          <cell r="B89" t="str">
            <v>Agencija za promet nekret."Dominus"</v>
          </cell>
          <cell r="C89" t="str">
            <v>Novi Sad</v>
          </cell>
          <cell r="D89" t="str">
            <v>Novi Sad</v>
          </cell>
          <cell r="E89" t="str">
            <v>Jevrejska 35</v>
          </cell>
          <cell r="F89">
            <v>70310</v>
          </cell>
          <cell r="G89" t="str">
            <v>Agenicija za promet nekretnina</v>
          </cell>
          <cell r="H89">
            <v>36924</v>
          </cell>
          <cell r="I89">
            <v>54980809</v>
          </cell>
        </row>
        <row r="90">
          <cell r="A90">
            <v>8088</v>
          </cell>
          <cell r="B90" t="str">
            <v>STR "Orion"</v>
          </cell>
          <cell r="C90" t="str">
            <v>Novi Sad</v>
          </cell>
          <cell r="D90" t="str">
            <v>Novi Sad</v>
          </cell>
          <cell r="E90" t="str">
            <v>Jevrejska bb</v>
          </cell>
          <cell r="F90">
            <v>52110</v>
          </cell>
          <cell r="G90" t="str">
            <v>Nespec.trg, pretežno s hranom</v>
          </cell>
          <cell r="H90">
            <v>37151</v>
          </cell>
          <cell r="I90">
            <v>55400865</v>
          </cell>
          <cell r="K90">
            <v>2</v>
          </cell>
        </row>
        <row r="91">
          <cell r="A91">
            <v>8089</v>
          </cell>
          <cell r="B91" t="str">
            <v>SZR "Cherryco"</v>
          </cell>
          <cell r="C91" t="str">
            <v>Novi Sad</v>
          </cell>
          <cell r="D91" t="str">
            <v>Novi Sad</v>
          </cell>
          <cell r="E91" t="str">
            <v>Dolinska 5</v>
          </cell>
          <cell r="F91">
            <v>30020</v>
          </cell>
          <cell r="G91" t="str">
            <v>Proiz.računskih i računarskih mašina</v>
          </cell>
          <cell r="H91">
            <v>37172</v>
          </cell>
          <cell r="I91">
            <v>55395977</v>
          </cell>
          <cell r="J91" t="str">
            <v>preduzetnik</v>
          </cell>
        </row>
        <row r="92">
          <cell r="A92">
            <v>8090</v>
          </cell>
          <cell r="B92" t="str">
            <v>SZTR "Kengur"</v>
          </cell>
          <cell r="C92" t="str">
            <v>Novi Sad</v>
          </cell>
          <cell r="D92" t="str">
            <v>Novi Sad</v>
          </cell>
          <cell r="E92" t="str">
            <v>Jevrejska bb</v>
          </cell>
          <cell r="F92">
            <v>15610</v>
          </cell>
          <cell r="G92" t="str">
            <v>Trg.na malo tekstilom</v>
          </cell>
          <cell r="H92">
            <v>36724</v>
          </cell>
          <cell r="K92">
            <v>2</v>
          </cell>
        </row>
        <row r="93">
          <cell r="A93">
            <v>8091</v>
          </cell>
          <cell r="B93" t="str">
            <v>STR Komision "Pečurka"</v>
          </cell>
          <cell r="C93" t="str">
            <v>Novi Sad</v>
          </cell>
          <cell r="D93" t="str">
            <v>Novi Sad</v>
          </cell>
          <cell r="E93" t="str">
            <v>Stevana Mokranjca 15</v>
          </cell>
          <cell r="F93">
            <v>52270</v>
          </cell>
          <cell r="G93" t="str">
            <v>Ost.specijal.trg.na malo hranom,pić.</v>
          </cell>
          <cell r="H93">
            <v>37210</v>
          </cell>
          <cell r="I93">
            <v>55397104</v>
          </cell>
        </row>
        <row r="94">
          <cell r="A94">
            <v>8092</v>
          </cell>
          <cell r="B94" t="str">
            <v>SZTR "Kancom-pallas"</v>
          </cell>
          <cell r="C94" t="str">
            <v>Novi Sad</v>
          </cell>
          <cell r="D94" t="str">
            <v>Novi Sad</v>
          </cell>
          <cell r="E94" t="str">
            <v>Patrijarha Čarnojevića 29</v>
          </cell>
          <cell r="F94">
            <v>20300</v>
          </cell>
          <cell r="G94" t="str">
            <v>Proizvodnja građ.opreme</v>
          </cell>
          <cell r="H94">
            <v>37097</v>
          </cell>
          <cell r="I94">
            <v>55111677</v>
          </cell>
          <cell r="J94" t="str">
            <v>preduzetnik</v>
          </cell>
          <cell r="K94">
            <v>3</v>
          </cell>
        </row>
        <row r="95">
          <cell r="A95">
            <v>8093</v>
          </cell>
          <cell r="B95" t="str">
            <v>STR Komision "Luna ns"</v>
          </cell>
          <cell r="C95" t="str">
            <v>Novi Sad</v>
          </cell>
          <cell r="D95" t="str">
            <v>Novi Sad</v>
          </cell>
          <cell r="E95" t="str">
            <v>Milenka Grčića 11</v>
          </cell>
          <cell r="F95">
            <v>52420</v>
          </cell>
          <cell r="G95" t="str">
            <v>Trgovina na malo odećom</v>
          </cell>
          <cell r="H95">
            <v>37174</v>
          </cell>
          <cell r="I95">
            <v>55399506</v>
          </cell>
          <cell r="K95">
            <v>2</v>
          </cell>
        </row>
        <row r="96">
          <cell r="A96">
            <v>8094</v>
          </cell>
          <cell r="B96" t="str">
            <v>STR "Paleta"</v>
          </cell>
          <cell r="C96" t="str">
            <v>Novi Sad</v>
          </cell>
          <cell r="D96" t="str">
            <v>Novi Sad</v>
          </cell>
          <cell r="E96" t="str">
            <v>R. Raše Radujkova 3</v>
          </cell>
          <cell r="F96">
            <v>50300</v>
          </cell>
          <cell r="G96" t="str">
            <v>Prodaja delova, pribora za mot.vozila</v>
          </cell>
          <cell r="H96">
            <v>37410</v>
          </cell>
          <cell r="I96">
            <v>55593639</v>
          </cell>
          <cell r="J96" t="str">
            <v>preduzetnik</v>
          </cell>
          <cell r="K96">
            <v>3</v>
          </cell>
        </row>
        <row r="97">
          <cell r="A97">
            <v>8095</v>
          </cell>
          <cell r="B97" t="str">
            <v>SZTR "Štriko"</v>
          </cell>
          <cell r="C97" t="str">
            <v>Sr.Karlovci</v>
          </cell>
          <cell r="D97" t="str">
            <v>Sr.Karlovci</v>
          </cell>
          <cell r="E97" t="str">
            <v>Karlovačkih đaka 26</v>
          </cell>
          <cell r="F97">
            <v>18220</v>
          </cell>
          <cell r="G97" t="str">
            <v>Proizvodnja ostale odeće</v>
          </cell>
          <cell r="H97">
            <v>37438</v>
          </cell>
          <cell r="I97">
            <v>54884761</v>
          </cell>
          <cell r="J97" t="str">
            <v>preduzetnik</v>
          </cell>
          <cell r="K97">
            <v>2</v>
          </cell>
        </row>
        <row r="98">
          <cell r="A98">
            <v>8096</v>
          </cell>
          <cell r="B98" t="str">
            <v>STR "Jery"</v>
          </cell>
          <cell r="C98" t="str">
            <v>Sr.Karlovci</v>
          </cell>
          <cell r="D98" t="str">
            <v>Sr.Karlovci</v>
          </cell>
          <cell r="E98" t="str">
            <v>Karlovačkog mira 25</v>
          </cell>
          <cell r="F98">
            <v>52110</v>
          </cell>
          <cell r="G98" t="str">
            <v>Trg.na malo u nespecijal.prodav.</v>
          </cell>
          <cell r="H98">
            <v>37438</v>
          </cell>
          <cell r="I98">
            <v>54884737</v>
          </cell>
          <cell r="J98" t="str">
            <v>preduzetnik</v>
          </cell>
          <cell r="K98">
            <v>3</v>
          </cell>
        </row>
        <row r="99">
          <cell r="A99">
            <v>8097</v>
          </cell>
          <cell r="B99" t="str">
            <v>SUR Bife "Oluja"</v>
          </cell>
          <cell r="C99" t="str">
            <v>Novi Sad</v>
          </cell>
          <cell r="D99" t="str">
            <v>Novi Sad</v>
          </cell>
          <cell r="E99" t="str">
            <v>Sunčani kej bb</v>
          </cell>
          <cell r="F99">
            <v>55400</v>
          </cell>
          <cell r="G99" t="str">
            <v>Barovi</v>
          </cell>
          <cell r="H99">
            <v>37412</v>
          </cell>
          <cell r="I99">
            <v>55593680</v>
          </cell>
          <cell r="J99" t="str">
            <v>preduzetnik</v>
          </cell>
          <cell r="K99">
            <v>3</v>
          </cell>
        </row>
        <row r="100">
          <cell r="A100">
            <v>8098</v>
          </cell>
          <cell r="B100" t="str">
            <v>SUR "Mačak"</v>
          </cell>
          <cell r="C100" t="str">
            <v>Petrovaradin</v>
          </cell>
          <cell r="D100" t="str">
            <v>Petrovaradin</v>
          </cell>
          <cell r="E100" t="str">
            <v>Beogradska 8</v>
          </cell>
          <cell r="F100">
            <v>55300</v>
          </cell>
          <cell r="G100" t="str">
            <v>Restorani</v>
          </cell>
          <cell r="H100" t="str">
            <v>28.06.02.</v>
          </cell>
          <cell r="I100">
            <v>55595330</v>
          </cell>
          <cell r="J100" t="str">
            <v>preduzetnik</v>
          </cell>
          <cell r="K100">
            <v>3</v>
          </cell>
        </row>
        <row r="101">
          <cell r="A101">
            <v>8099</v>
          </cell>
          <cell r="B101" t="str">
            <v>STR "Univel"</v>
          </cell>
          <cell r="C101" t="str">
            <v>Novi Sad</v>
          </cell>
          <cell r="D101" t="str">
            <v>Novi Sad</v>
          </cell>
          <cell r="E101" t="str">
            <v>Maksima Gorkog 18</v>
          </cell>
          <cell r="F101">
            <v>50100</v>
          </cell>
          <cell r="G101" t="str">
            <v>Prodaja motornih vozila</v>
          </cell>
          <cell r="H101">
            <v>36060</v>
          </cell>
          <cell r="I101">
            <v>54416075</v>
          </cell>
          <cell r="J101" t="str">
            <v>preduzetnik</v>
          </cell>
          <cell r="K101">
            <v>3</v>
          </cell>
        </row>
        <row r="102">
          <cell r="A102">
            <v>8100</v>
          </cell>
          <cell r="B102" t="str">
            <v>"Izgradnja" SR</v>
          </cell>
          <cell r="C102" t="str">
            <v>Irig</v>
          </cell>
          <cell r="D102" t="str">
            <v>Irig</v>
          </cell>
          <cell r="E102" t="str">
            <v>Zmaj Jovina 50</v>
          </cell>
          <cell r="F102" t="str">
            <v>050100</v>
          </cell>
          <cell r="G102" t="str">
            <v>Viskogradnja</v>
          </cell>
          <cell r="H102">
            <v>34949</v>
          </cell>
          <cell r="I102">
            <v>51686058</v>
          </cell>
          <cell r="J102" t="str">
            <v>preduzetnik</v>
          </cell>
          <cell r="K102">
            <v>3</v>
          </cell>
        </row>
        <row r="103">
          <cell r="A103">
            <v>8101</v>
          </cell>
          <cell r="B103" t="str">
            <v>"Secretary" Agencija</v>
          </cell>
          <cell r="C103" t="str">
            <v>Novi Sad</v>
          </cell>
          <cell r="D103" t="str">
            <v>Novi Sad</v>
          </cell>
          <cell r="E103" t="str">
            <v>Branimira Ćosića 8</v>
          </cell>
          <cell r="F103">
            <v>74830</v>
          </cell>
          <cell r="G103" t="str">
            <v>Sekretarske aktivnosti</v>
          </cell>
          <cell r="H103">
            <v>37459</v>
          </cell>
          <cell r="I103">
            <v>55593370</v>
          </cell>
          <cell r="J103" t="str">
            <v>preduzetnik</v>
          </cell>
        </row>
        <row r="104">
          <cell r="A104">
            <v>8102</v>
          </cell>
          <cell r="B104" t="str">
            <v>"Poljo-Jovančević", SZTR</v>
          </cell>
          <cell r="C104" t="str">
            <v>Novi Sad</v>
          </cell>
          <cell r="D104" t="str">
            <v>Novi Sad</v>
          </cell>
          <cell r="E104" t="str">
            <v>S.Vukomanovića čike 6</v>
          </cell>
          <cell r="F104">
            <v>29400</v>
          </cell>
          <cell r="G104" t="str">
            <v>Poriz.alatnih mašina</v>
          </cell>
          <cell r="H104">
            <v>37480</v>
          </cell>
          <cell r="I104">
            <v>55678111</v>
          </cell>
          <cell r="J104" t="str">
            <v>preduzetnik</v>
          </cell>
          <cell r="K104">
            <v>3</v>
          </cell>
        </row>
        <row r="105">
          <cell r="A105">
            <v>8103</v>
          </cell>
          <cell r="B105" t="str">
            <v>"Lena", SZTR</v>
          </cell>
          <cell r="C105" t="str">
            <v>Futog</v>
          </cell>
          <cell r="D105" t="str">
            <v>Futog</v>
          </cell>
          <cell r="E105" t="str">
            <v>Kordunaška 40</v>
          </cell>
          <cell r="F105">
            <v>18230</v>
          </cell>
          <cell r="G105" t="str">
            <v>Propizvodnja rublja</v>
          </cell>
          <cell r="H105">
            <v>36609</v>
          </cell>
          <cell r="I105">
            <v>54768982</v>
          </cell>
          <cell r="J105" t="str">
            <v>preduzetnik</v>
          </cell>
          <cell r="K105">
            <v>3</v>
          </cell>
        </row>
        <row r="106">
          <cell r="A106">
            <v>8104</v>
          </cell>
          <cell r="B106" t="str">
            <v>"Tešanović"SZTR-PEKARA</v>
          </cell>
          <cell r="C106" t="str">
            <v>Bukovac</v>
          </cell>
          <cell r="D106" t="str">
            <v>Bukovac</v>
          </cell>
          <cell r="E106" t="str">
            <v>Kralja Petra I   026</v>
          </cell>
          <cell r="F106">
            <v>15811</v>
          </cell>
          <cell r="G106" t="str">
            <v>Proiz.hleba, peciva, kolaca</v>
          </cell>
          <cell r="H106" t="str">
            <v>01.09.2002.</v>
          </cell>
          <cell r="I106">
            <v>55592110</v>
          </cell>
          <cell r="J106" t="str">
            <v>preduzetnik</v>
          </cell>
          <cell r="K106">
            <v>3</v>
          </cell>
        </row>
        <row r="107">
          <cell r="A107">
            <v>8105</v>
          </cell>
          <cell r="B107" t="str">
            <v>"Unikat plus"STR</v>
          </cell>
          <cell r="C107" t="str">
            <v>Novi Sad</v>
          </cell>
          <cell r="D107" t="str">
            <v>Novi Sad</v>
          </cell>
          <cell r="E107" t="str">
            <v>Miloša Crnjanskog bb</v>
          </cell>
          <cell r="F107">
            <v>52110</v>
          </cell>
          <cell r="G107" t="str">
            <v>Trg.na malo nesp.proizvodima</v>
          </cell>
          <cell r="H107" t="str">
            <v>10.09.2002.</v>
          </cell>
          <cell r="I107">
            <v>55593426</v>
          </cell>
          <cell r="J107" t="str">
            <v>preduzetnik</v>
          </cell>
          <cell r="K107">
            <v>3</v>
          </cell>
        </row>
        <row r="108">
          <cell r="A108">
            <v>8106</v>
          </cell>
          <cell r="B108" t="str">
            <v>"Paćo", SZTR</v>
          </cell>
          <cell r="C108" t="str">
            <v>Futog</v>
          </cell>
          <cell r="D108" t="str">
            <v>Futog</v>
          </cell>
          <cell r="E108" t="str">
            <v>Žarka Zrenjanina 46</v>
          </cell>
          <cell r="F108">
            <v>52500</v>
          </cell>
          <cell r="G108" t="str">
            <v>Trg.na malo polovnom robom</v>
          </cell>
          <cell r="H108">
            <v>37478</v>
          </cell>
          <cell r="I108">
            <v>55677255</v>
          </cell>
          <cell r="J108" t="str">
            <v>preduzetnik</v>
          </cell>
          <cell r="K108">
            <v>2</v>
          </cell>
        </row>
        <row r="109">
          <cell r="A109">
            <v>8107</v>
          </cell>
          <cell r="B109" t="str">
            <v>"Maestro", SUR</v>
          </cell>
          <cell r="C109" t="str">
            <v>Novi Sad</v>
          </cell>
          <cell r="D109" t="str">
            <v>Novi Sad</v>
          </cell>
          <cell r="E109" t="str">
            <v>Novosadskog sajma 18</v>
          </cell>
          <cell r="F109">
            <v>55400</v>
          </cell>
          <cell r="G109" t="str">
            <v>Barovi</v>
          </cell>
          <cell r="H109">
            <v>37495</v>
          </cell>
          <cell r="I109">
            <v>55671915</v>
          </cell>
          <cell r="J109" t="str">
            <v>preduzetnik</v>
          </cell>
          <cell r="K109">
            <v>3</v>
          </cell>
        </row>
        <row r="110">
          <cell r="A110">
            <v>8108</v>
          </cell>
          <cell r="B110" t="str">
            <v>"Alpine- pro", STR</v>
          </cell>
          <cell r="C110" t="str">
            <v>Novi Sad</v>
          </cell>
          <cell r="D110" t="str">
            <v>Novi Sad</v>
          </cell>
          <cell r="E110" t="str">
            <v>Sutjeska 2</v>
          </cell>
          <cell r="F110">
            <v>52410</v>
          </cell>
          <cell r="G110" t="str">
            <v>Trgovina na malo tekstilom</v>
          </cell>
          <cell r="H110" t="str">
            <v>20.09.2002.</v>
          </cell>
          <cell r="I110">
            <v>55675813</v>
          </cell>
          <cell r="J110" t="str">
            <v>preduzetnik</v>
          </cell>
          <cell r="K110">
            <v>2</v>
          </cell>
        </row>
        <row r="111">
          <cell r="A111">
            <v>8109</v>
          </cell>
          <cell r="B111" t="str">
            <v>"Dora lux", STR</v>
          </cell>
          <cell r="C111" t="str">
            <v>Novi Sad</v>
          </cell>
          <cell r="D111" t="str">
            <v>Novi Sad</v>
          </cell>
          <cell r="E111" t="str">
            <v>Bulevar Mihajla Pupina 1</v>
          </cell>
          <cell r="F111">
            <v>52330</v>
          </cell>
          <cell r="G111" t="str">
            <v>Trg.na malo toaletnim priborom</v>
          </cell>
          <cell r="H111">
            <v>37530</v>
          </cell>
          <cell r="I111">
            <v>55675716</v>
          </cell>
          <cell r="J111" t="str">
            <v>preduzetnik</v>
          </cell>
          <cell r="K111">
            <v>3</v>
          </cell>
        </row>
        <row r="112">
          <cell r="A112">
            <v>8110</v>
          </cell>
          <cell r="B112" t="str">
            <v>"Wella 2002", frizerski salon</v>
          </cell>
          <cell r="C112" t="str">
            <v>Sr.Kamenica</v>
          </cell>
          <cell r="D112" t="str">
            <v>Sr.Kamenica</v>
          </cell>
          <cell r="E112" t="str">
            <v>Svetozara Miletića 26</v>
          </cell>
          <cell r="F112">
            <v>93020</v>
          </cell>
          <cell r="G112" t="str">
            <v>Frizerski i drugi tretmani</v>
          </cell>
          <cell r="H112">
            <v>37561</v>
          </cell>
          <cell r="I112">
            <v>55672482</v>
          </cell>
          <cell r="J112" t="str">
            <v>preduzetnik</v>
          </cell>
          <cell r="K112">
            <v>2</v>
          </cell>
        </row>
        <row r="113">
          <cell r="A113">
            <v>8111</v>
          </cell>
          <cell r="B113" t="str">
            <v>STR Komision "Pečurka"</v>
          </cell>
          <cell r="C113" t="str">
            <v>Novi Sad</v>
          </cell>
          <cell r="D113" t="str">
            <v>Novi Sad</v>
          </cell>
          <cell r="E113" t="str">
            <v>Stevana Mokranjca 15</v>
          </cell>
          <cell r="F113">
            <v>52270</v>
          </cell>
          <cell r="G113" t="str">
            <v>Ost.specijal.trg.na malo hranom,pić.</v>
          </cell>
          <cell r="H113">
            <v>37210</v>
          </cell>
          <cell r="I113">
            <v>55397104</v>
          </cell>
        </row>
        <row r="114">
          <cell r="A114">
            <v>8112</v>
          </cell>
          <cell r="B114" t="str">
            <v>SZTR "Kancom-pallas"</v>
          </cell>
          <cell r="C114" t="str">
            <v>Novi Sad</v>
          </cell>
          <cell r="D114" t="str">
            <v>Novi Sad</v>
          </cell>
          <cell r="E114" t="str">
            <v>Patrijarha Čarnojevića 29</v>
          </cell>
          <cell r="F114">
            <v>20300</v>
          </cell>
          <cell r="G114" t="str">
            <v>Proizvodnja građ.opreme</v>
          </cell>
          <cell r="H114">
            <v>37097</v>
          </cell>
          <cell r="I114">
            <v>55111677</v>
          </cell>
          <cell r="J114" t="str">
            <v>preduzetnik</v>
          </cell>
          <cell r="K114">
            <v>3</v>
          </cell>
        </row>
        <row r="115">
          <cell r="A115">
            <v>8113</v>
          </cell>
          <cell r="B115" t="str">
            <v>STR Komision "Luna ns"</v>
          </cell>
          <cell r="C115" t="str">
            <v>Novi Sad</v>
          </cell>
          <cell r="D115" t="str">
            <v>Novi Sad</v>
          </cell>
          <cell r="E115" t="str">
            <v>Milenka Grčića 11</v>
          </cell>
          <cell r="F115">
            <v>52420</v>
          </cell>
          <cell r="G115" t="str">
            <v>Trgovina na malo odećom</v>
          </cell>
          <cell r="H115">
            <v>37174</v>
          </cell>
          <cell r="I115">
            <v>55399506</v>
          </cell>
          <cell r="K115">
            <v>2</v>
          </cell>
        </row>
        <row r="116">
          <cell r="A116">
            <v>8114</v>
          </cell>
        </row>
        <row r="117">
          <cell r="A117">
            <v>8115</v>
          </cell>
        </row>
        <row r="118">
          <cell r="A118">
            <v>8116</v>
          </cell>
        </row>
        <row r="119">
          <cell r="A119">
            <v>8117</v>
          </cell>
        </row>
        <row r="120">
          <cell r="A120">
            <v>8118</v>
          </cell>
        </row>
        <row r="121">
          <cell r="A121">
            <v>8119</v>
          </cell>
        </row>
        <row r="122">
          <cell r="A122">
            <v>8120</v>
          </cell>
          <cell r="B122" t="str">
            <v>"Domi-Export-Import" doo</v>
          </cell>
          <cell r="C122" t="str">
            <v>Novi Sad</v>
          </cell>
          <cell r="D122" t="str">
            <v>Novi Sad</v>
          </cell>
          <cell r="E122" t="str">
            <v>Rodoljuba Čolakovića 10</v>
          </cell>
          <cell r="F122" t="str">
            <v>070250</v>
          </cell>
          <cell r="G122" t="str">
            <v>Trg. na veliko mešovitom robom</v>
          </cell>
          <cell r="H122">
            <v>34031</v>
          </cell>
          <cell r="I122" t="str">
            <v>08501360</v>
          </cell>
          <cell r="J122" t="str">
            <v>pravno lice</v>
          </cell>
        </row>
        <row r="123">
          <cell r="A123">
            <v>8701</v>
          </cell>
          <cell r="B123" t="str">
            <v>STR "In Tabaco Shop"</v>
          </cell>
          <cell r="C123" t="str">
            <v>Novi Sad</v>
          </cell>
          <cell r="D123" t="str">
            <v>Novi Sad</v>
          </cell>
          <cell r="E123" t="str">
            <v>Bulevar oslobođenja 133</v>
          </cell>
          <cell r="F123">
            <v>52110</v>
          </cell>
          <cell r="G123" t="str">
            <v>Nespecijalizovana trgovina na malo</v>
          </cell>
          <cell r="H123">
            <v>36868</v>
          </cell>
          <cell r="I123">
            <v>54977182</v>
          </cell>
          <cell r="J123" t="str">
            <v>preduzetnik</v>
          </cell>
          <cell r="K123">
            <v>2</v>
          </cell>
        </row>
        <row r="124">
          <cell r="A124">
            <v>8702</v>
          </cell>
          <cell r="B124" t="str">
            <v>Kafe bar "Baghdad caffe"</v>
          </cell>
          <cell r="C124" t="str">
            <v>Novi Sad</v>
          </cell>
          <cell r="D124" t="str">
            <v>Novi Sad</v>
          </cell>
          <cell r="E124" t="str">
            <v>Toze Markovića 1</v>
          </cell>
          <cell r="F124">
            <v>55400</v>
          </cell>
          <cell r="G124" t="str">
            <v>Barovi</v>
          </cell>
          <cell r="H124" t="str">
            <v>01.02.2001.</v>
          </cell>
          <cell r="I124">
            <v>54978189</v>
          </cell>
          <cell r="J124" t="str">
            <v>preduzetnik</v>
          </cell>
          <cell r="K124">
            <v>3</v>
          </cell>
        </row>
        <row r="125">
          <cell r="A125">
            <v>8703</v>
          </cell>
          <cell r="B125" t="str">
            <v>Pržionica kafe "Neca"</v>
          </cell>
          <cell r="C125" t="str">
            <v>Novi Sad</v>
          </cell>
          <cell r="D125" t="str">
            <v>Novi Sad</v>
          </cell>
          <cell r="E125" t="str">
            <v>Ulica VII broj 96</v>
          </cell>
          <cell r="F125">
            <v>51530</v>
          </cell>
          <cell r="G125" t="str">
            <v>Pržionica kafe</v>
          </cell>
          <cell r="H125">
            <v>35065</v>
          </cell>
          <cell r="I125">
            <v>8687293</v>
          </cell>
          <cell r="J125" t="str">
            <v>pravno lice</v>
          </cell>
        </row>
        <row r="126">
          <cell r="A126">
            <v>8704</v>
          </cell>
          <cell r="B126" t="str">
            <v>STR"Super M&amp;M"</v>
          </cell>
          <cell r="C126" t="str">
            <v>Novi Sad</v>
          </cell>
          <cell r="D126" t="str">
            <v>Novi Sad</v>
          </cell>
          <cell r="E126" t="str">
            <v>Jevrejska 2</v>
          </cell>
          <cell r="F126">
            <v>52270</v>
          </cell>
          <cell r="G126" t="str">
            <v>Trgovina na malo kafom u originalnom pako</v>
          </cell>
          <cell r="H126">
            <v>36784</v>
          </cell>
          <cell r="I126">
            <v>54909322</v>
          </cell>
          <cell r="J126" t="str">
            <v>pravno lice</v>
          </cell>
        </row>
        <row r="127">
          <cell r="A127">
            <v>8705</v>
          </cell>
          <cell r="B127" t="str">
            <v>STR "ALO ALO"</v>
          </cell>
          <cell r="C127" t="str">
            <v>Novi Sad</v>
          </cell>
          <cell r="D127" t="str">
            <v>Novi Sad</v>
          </cell>
          <cell r="E127" t="str">
            <v>Maksima Gorkog 25</v>
          </cell>
          <cell r="F127">
            <v>52450</v>
          </cell>
          <cell r="G127" t="str">
            <v>Trg. Na malo aparatima za domacinstvo radio i televizijskim uredjajima</v>
          </cell>
          <cell r="H127">
            <v>36997</v>
          </cell>
          <cell r="I127">
            <v>55047286</v>
          </cell>
          <cell r="J127" t="str">
            <v>pravno lice</v>
          </cell>
          <cell r="K127">
            <v>3</v>
          </cell>
        </row>
        <row r="128">
          <cell r="A128">
            <v>8706</v>
          </cell>
          <cell r="B128" t="str">
            <v>STR "Flex"</v>
          </cell>
          <cell r="C128" t="str">
            <v>Novi Sad</v>
          </cell>
          <cell r="D128" t="str">
            <v>Novi Sad</v>
          </cell>
          <cell r="E128" t="str">
            <v>Jevrejska bb</v>
          </cell>
          <cell r="F128">
            <v>52620</v>
          </cell>
          <cell r="G128" t="str">
            <v>Komisiona prodaja met.i elektroteh.robe</v>
          </cell>
          <cell r="H128">
            <v>35860</v>
          </cell>
          <cell r="I128">
            <v>54240473</v>
          </cell>
          <cell r="J128" t="str">
            <v>pravno lice</v>
          </cell>
        </row>
        <row r="129">
          <cell r="A129">
            <v>8707</v>
          </cell>
          <cell r="B129" t="str">
            <v>STR "Delfin 2001"</v>
          </cell>
          <cell r="C129" t="str">
            <v>Novi Sad</v>
          </cell>
          <cell r="D129" t="str">
            <v>Novi Sad</v>
          </cell>
          <cell r="E129" t="str">
            <v>Trg Republike 11</v>
          </cell>
          <cell r="F129">
            <v>52480</v>
          </cell>
          <cell r="G129" t="str">
            <v>Ost.trg.na malo u spec.prod.prib.za pecanj.</v>
          </cell>
          <cell r="H129">
            <v>36969</v>
          </cell>
          <cell r="I129">
            <v>55047723</v>
          </cell>
          <cell r="J129" t="str">
            <v>pravno lice</v>
          </cell>
          <cell r="K129">
            <v>3</v>
          </cell>
        </row>
        <row r="130">
          <cell r="A130">
            <v>8708</v>
          </cell>
          <cell r="B130" t="str">
            <v>STR "Nataša"</v>
          </cell>
          <cell r="C130" t="str">
            <v>Šangaj</v>
          </cell>
          <cell r="D130" t="str">
            <v>Šangaj</v>
          </cell>
          <cell r="E130" t="str">
            <v>Ulica II broj 43</v>
          </cell>
          <cell r="F130">
            <v>152002</v>
          </cell>
          <cell r="G130" t="str">
            <v>Trgovina</v>
          </cell>
          <cell r="H130">
            <v>36606</v>
          </cell>
          <cell r="I130">
            <v>52110</v>
          </cell>
          <cell r="J130" t="str">
            <v>pravno lice</v>
          </cell>
          <cell r="K130">
            <v>1</v>
          </cell>
        </row>
        <row r="131">
          <cell r="A131">
            <v>8709</v>
          </cell>
          <cell r="B131" t="str">
            <v>SZR Modni atelje "4 M"</v>
          </cell>
          <cell r="C131" t="str">
            <v>Petrovaradin</v>
          </cell>
          <cell r="D131" t="str">
            <v>Petrovaradin</v>
          </cell>
          <cell r="E131" t="str">
            <v>Dinka Šimunovića 175</v>
          </cell>
          <cell r="F131">
            <v>18240</v>
          </cell>
          <cell r="G131" t="str">
            <v>Proiz.ost.odevnih predmeta</v>
          </cell>
          <cell r="H131">
            <v>37088</v>
          </cell>
          <cell r="I131">
            <v>55112142</v>
          </cell>
          <cell r="J131" t="str">
            <v>preduzetnik</v>
          </cell>
        </row>
        <row r="132">
          <cell r="A132">
            <v>8710</v>
          </cell>
          <cell r="B132" t="str">
            <v>STR "Ena mis company"</v>
          </cell>
          <cell r="C132" t="str">
            <v>Novi Sad</v>
          </cell>
          <cell r="D132" t="str">
            <v>Novi Sad</v>
          </cell>
          <cell r="E132" t="str">
            <v>Sajlovo XXIII 21</v>
          </cell>
          <cell r="F132">
            <v>52330</v>
          </cell>
          <cell r="G132" t="str">
            <v>Trg.na malo toaletnim priborom</v>
          </cell>
          <cell r="H132">
            <v>37530</v>
          </cell>
          <cell r="I132">
            <v>55676607</v>
          </cell>
          <cell r="J132" t="str">
            <v>preduzetnik</v>
          </cell>
          <cell r="K132">
            <v>3</v>
          </cell>
        </row>
        <row r="133">
          <cell r="A133">
            <v>8800</v>
          </cell>
          <cell r="B133" t="str">
            <v>"ActActiv", Agencija</v>
          </cell>
          <cell r="C133" t="str">
            <v>Novi Sad</v>
          </cell>
          <cell r="D133" t="str">
            <v>Novi Sad</v>
          </cell>
          <cell r="E133" t="str">
            <v>Arse Teodorovića 22</v>
          </cell>
          <cell r="F133">
            <v>74120</v>
          </cell>
          <cell r="G133" t="str">
            <v>Računovodstveni, poslovi kontrole i sl.</v>
          </cell>
          <cell r="H133">
            <v>35744</v>
          </cell>
          <cell r="I133">
            <v>54156812</v>
          </cell>
          <cell r="J133" t="str">
            <v>preduzetnik</v>
          </cell>
        </row>
        <row r="134">
          <cell r="A134">
            <v>9001</v>
          </cell>
          <cell r="B134" t="str">
            <v>"Domi-Export-Import" doo</v>
          </cell>
          <cell r="C134" t="str">
            <v>Novi Sad</v>
          </cell>
          <cell r="D134" t="str">
            <v>Novi Sad</v>
          </cell>
          <cell r="E134" t="str">
            <v>Rodoljuba Čolakovića 10</v>
          </cell>
          <cell r="F134" t="str">
            <v>070250</v>
          </cell>
          <cell r="G134" t="str">
            <v>Trg. na veliko mešovitom robom</v>
          </cell>
          <cell r="H134">
            <v>34031</v>
          </cell>
          <cell r="I134" t="str">
            <v>08501360</v>
          </cell>
          <cell r="J134" t="str">
            <v>pravno lice</v>
          </cell>
        </row>
        <row r="135">
          <cell r="A135">
            <v>9002</v>
          </cell>
          <cell r="B135" t="str">
            <v>"Luxor distribucija" doo</v>
          </cell>
          <cell r="C135" t="str">
            <v>Novi Sad</v>
          </cell>
          <cell r="D135" t="str">
            <v>Novi Sad</v>
          </cell>
          <cell r="E135" t="str">
            <v>Cara Dušana 70</v>
          </cell>
          <cell r="F135">
            <v>22330</v>
          </cell>
          <cell r="G135" t="str">
            <v>Preduzeće za trgovinu</v>
          </cell>
          <cell r="H135" t="str">
            <v>14.02.2001.</v>
          </cell>
          <cell r="I135">
            <v>8718792</v>
          </cell>
          <cell r="J135" t="str">
            <v>pravno lice</v>
          </cell>
        </row>
        <row r="136">
          <cell r="A136">
            <v>9003</v>
          </cell>
          <cell r="B136" t="str">
            <v>"Pafos" doo</v>
          </cell>
          <cell r="C136" t="str">
            <v>Novi Sad</v>
          </cell>
          <cell r="D136" t="str">
            <v>Novi Sad</v>
          </cell>
          <cell r="E136" t="str">
            <v>Nova 101 broj 27</v>
          </cell>
          <cell r="F136" t="str">
            <v>012622</v>
          </cell>
          <cell r="G136" t="str">
            <v>Proizvodnja odeće</v>
          </cell>
          <cell r="H136">
            <v>35382</v>
          </cell>
          <cell r="I136" t="str">
            <v>08645990</v>
          </cell>
          <cell r="J136" t="str">
            <v>pravno lice</v>
          </cell>
        </row>
        <row r="137">
          <cell r="A137">
            <v>9004</v>
          </cell>
          <cell r="B137" t="str">
            <v>"Momoss" doo</v>
          </cell>
          <cell r="C137" t="str">
            <v>Novi Sad</v>
          </cell>
          <cell r="D137" t="str">
            <v>Novi Sad</v>
          </cell>
          <cell r="E137" t="str">
            <v>Ćirila i Metodija 40</v>
          </cell>
          <cell r="F137">
            <v>51530</v>
          </cell>
          <cell r="G137" t="str">
            <v>Trgovina na veliko drvetom i gradj.mat.</v>
          </cell>
          <cell r="H137">
            <v>36238</v>
          </cell>
          <cell r="I137">
            <v>8687293</v>
          </cell>
          <cell r="J137" t="str">
            <v>pravno lice</v>
          </cell>
        </row>
        <row r="138">
          <cell r="A138">
            <v>9005</v>
          </cell>
          <cell r="B138" t="str">
            <v>"Integro Co", doo</v>
          </cell>
          <cell r="C138" t="str">
            <v>Novi Sad</v>
          </cell>
          <cell r="D138" t="str">
            <v>Novi Sad</v>
          </cell>
          <cell r="E138" t="str">
            <v>Milana Koma 2</v>
          </cell>
          <cell r="F138">
            <v>15860</v>
          </cell>
          <cell r="G138" t="str">
            <v>Proizvodnja,spoljna I unutrašnja trgovina</v>
          </cell>
          <cell r="H138">
            <v>36979</v>
          </cell>
          <cell r="I138">
            <v>8722641</v>
          </cell>
          <cell r="J138" t="str">
            <v>pravno lice</v>
          </cell>
        </row>
        <row r="139">
          <cell r="A139">
            <v>9006</v>
          </cell>
          <cell r="B139" t="str">
            <v>"Numero", Doo za trgovinu</v>
          </cell>
          <cell r="C139" t="str">
            <v>Novi Sad</v>
          </cell>
          <cell r="D139" t="str">
            <v>Novi Sad</v>
          </cell>
          <cell r="E139" t="str">
            <v>Sentansrejski put 18</v>
          </cell>
          <cell r="F139">
            <v>51470</v>
          </cell>
          <cell r="G139" t="str">
            <v>Trgovina na veliko dr. Kućnim proizvodima</v>
          </cell>
          <cell r="H139">
            <v>36203</v>
          </cell>
          <cell r="I139" t="str">
            <v>08693269</v>
          </cell>
          <cell r="J139" t="str">
            <v>pravno lice</v>
          </cell>
        </row>
        <row r="140">
          <cell r="A140">
            <v>9007</v>
          </cell>
          <cell r="B140" t="str">
            <v>"CDN" D.O.O.</v>
          </cell>
          <cell r="C140" t="str">
            <v>Novi Sad</v>
          </cell>
          <cell r="D140" t="str">
            <v>Novi Sad</v>
          </cell>
          <cell r="E140" t="str">
            <v>Masarikova 19</v>
          </cell>
          <cell r="F140">
            <v>28110</v>
          </cell>
          <cell r="G140" t="str">
            <v>Spoljna i unutrašnja trgovina</v>
          </cell>
          <cell r="H140">
            <v>36592</v>
          </cell>
          <cell r="I140" t="str">
            <v>08698317</v>
          </cell>
          <cell r="J140" t="str">
            <v>pravno lice</v>
          </cell>
        </row>
        <row r="141">
          <cell r="A141">
            <v>9008</v>
          </cell>
          <cell r="B141" t="str">
            <v>D.o.o. "Mirković"</v>
          </cell>
          <cell r="C141" t="str">
            <v>Novi Sad</v>
          </cell>
          <cell r="D141" t="str">
            <v>Novi Sad</v>
          </cell>
          <cell r="E141" t="str">
            <v>Lasla Gala 7</v>
          </cell>
          <cell r="F141">
            <v>51700</v>
          </cell>
          <cell r="G141" t="str">
            <v>Trgovina na veliko I malo I usluge</v>
          </cell>
          <cell r="H141" t="str">
            <v>27.01.2000.</v>
          </cell>
          <cell r="I141" t="str">
            <v>08695431</v>
          </cell>
          <cell r="J141" t="str">
            <v>pravno lice</v>
          </cell>
        </row>
        <row r="142">
          <cell r="A142">
            <v>9009</v>
          </cell>
          <cell r="B142" t="str">
            <v>"Ming Trade Co" Doo</v>
          </cell>
          <cell r="C142" t="str">
            <v>Novi Sad</v>
          </cell>
          <cell r="D142" t="str">
            <v>Novi Sad</v>
          </cell>
          <cell r="E142" t="str">
            <v>Donje Sajlovo 90</v>
          </cell>
          <cell r="F142">
            <v>36633</v>
          </cell>
          <cell r="G142" t="str">
            <v>Proizvodnja ostalih raznovrsnih proizvoda</v>
          </cell>
          <cell r="H142">
            <v>36606</v>
          </cell>
          <cell r="I142" t="str">
            <v>08699356</v>
          </cell>
          <cell r="J142" t="str">
            <v>pravno lice</v>
          </cell>
        </row>
        <row r="143">
          <cell r="A143">
            <v>9010</v>
          </cell>
          <cell r="B143" t="str">
            <v>Doo "Oglasi"</v>
          </cell>
          <cell r="C143" t="str">
            <v>Novi Sad</v>
          </cell>
          <cell r="D143" t="str">
            <v>Novi Sad</v>
          </cell>
          <cell r="E143" t="str">
            <v>Laze Kostića 1</v>
          </cell>
          <cell r="F143">
            <v>22120</v>
          </cell>
          <cell r="G143" t="str">
            <v>Izdavanje novina</v>
          </cell>
          <cell r="H143">
            <v>36627</v>
          </cell>
          <cell r="I143" t="str">
            <v>08700478</v>
          </cell>
          <cell r="J143" t="str">
            <v>pravno lice</v>
          </cell>
        </row>
        <row r="144">
          <cell r="A144">
            <v>9011</v>
          </cell>
          <cell r="B144" t="str">
            <v>"ADR Activ Trade" Doo</v>
          </cell>
          <cell r="C144" t="str">
            <v>Novi Sad</v>
          </cell>
          <cell r="D144" t="str">
            <v>Novi Sad</v>
          </cell>
          <cell r="E144" t="str">
            <v>Arse Teodorovića 22</v>
          </cell>
          <cell r="F144">
            <v>36633</v>
          </cell>
          <cell r="G144" t="str">
            <v>Proizvodnja ostalih raznovrsnih proizvoda</v>
          </cell>
          <cell r="H144">
            <v>36651</v>
          </cell>
          <cell r="I144" t="str">
            <v>08702411</v>
          </cell>
          <cell r="J144" t="str">
            <v>pravno lice</v>
          </cell>
        </row>
        <row r="145">
          <cell r="A145">
            <v>9012</v>
          </cell>
          <cell r="B145" t="str">
            <v>"Dolce vita" Doo</v>
          </cell>
          <cell r="C145" t="str">
            <v>Novi Sad</v>
          </cell>
          <cell r="D145" t="str">
            <v>Novi Sad</v>
          </cell>
          <cell r="E145" t="str">
            <v>Save Šumanovića 12a</v>
          </cell>
          <cell r="F145">
            <v>51450</v>
          </cell>
          <cell r="G145" t="str">
            <v>Trgovina i usluge</v>
          </cell>
          <cell r="H145">
            <v>37216</v>
          </cell>
          <cell r="I145">
            <v>8740968</v>
          </cell>
          <cell r="J145" t="str">
            <v>pravno lice</v>
          </cell>
        </row>
        <row r="146">
          <cell r="A146">
            <v>9013</v>
          </cell>
          <cell r="B146" t="str">
            <v>"Nova keramika" Doo</v>
          </cell>
          <cell r="C146" t="str">
            <v>Novi Sad</v>
          </cell>
          <cell r="D146" t="str">
            <v>Veternik</v>
          </cell>
          <cell r="E146" t="str">
            <v>Ive Lole Ribara bb</v>
          </cell>
          <cell r="F146">
            <v>51530</v>
          </cell>
          <cell r="G146" t="str">
            <v>Trgovina na veliko građevinskim materijalom</v>
          </cell>
          <cell r="H146">
            <v>36658</v>
          </cell>
          <cell r="I146" t="str">
            <v>08701903</v>
          </cell>
          <cell r="J146" t="str">
            <v>pravno lice</v>
          </cell>
        </row>
        <row r="147">
          <cell r="A147">
            <v>9014</v>
          </cell>
          <cell r="B147" t="str">
            <v>"Cekom" doo</v>
          </cell>
          <cell r="C147" t="str">
            <v>Novi Sad</v>
          </cell>
          <cell r="D147" t="str">
            <v>Novi Sad</v>
          </cell>
          <cell r="E147" t="str">
            <v>Petra Drapšina 8</v>
          </cell>
          <cell r="F147">
            <v>80420</v>
          </cell>
          <cell r="G147" t="str">
            <v>Centar za konsalting,obraz,I menadžment</v>
          </cell>
          <cell r="H147" t="str">
            <v>10.03.2000.</v>
          </cell>
          <cell r="I147" t="str">
            <v>08562814</v>
          </cell>
          <cell r="J147" t="str">
            <v>pravno lice</v>
          </cell>
        </row>
        <row r="148">
          <cell r="A148">
            <v>9015</v>
          </cell>
          <cell r="B148" t="str">
            <v>"Azzurra" Doo</v>
          </cell>
          <cell r="C148" t="str">
            <v>Novi Sad</v>
          </cell>
          <cell r="D148" t="str">
            <v>Novi Sad</v>
          </cell>
          <cell r="E148" t="str">
            <v>Partizanska 25</v>
          </cell>
          <cell r="F148">
            <v>51450</v>
          </cell>
          <cell r="G148" t="str">
            <v>Trgovina na veliko toaletnim proizvodima</v>
          </cell>
          <cell r="H148">
            <v>36665</v>
          </cell>
          <cell r="I148" t="str">
            <v>08702349</v>
          </cell>
          <cell r="J148" t="str">
            <v>pravno lice</v>
          </cell>
        </row>
        <row r="149">
          <cell r="A149">
            <v>9016</v>
          </cell>
          <cell r="B149" t="str">
            <v>"Žad" Doo</v>
          </cell>
          <cell r="C149" t="str">
            <v>Novi Sad</v>
          </cell>
          <cell r="D149" t="str">
            <v>Novi Sad</v>
          </cell>
          <cell r="E149" t="str">
            <v>Alekse Šantića 51</v>
          </cell>
          <cell r="F149" t="str">
            <v>070114</v>
          </cell>
          <cell r="G149" t="str">
            <v>Trgovina na veliko</v>
          </cell>
          <cell r="H149">
            <v>34698</v>
          </cell>
          <cell r="I149" t="str">
            <v>08270074</v>
          </cell>
          <cell r="J149" t="str">
            <v>pravno lice</v>
          </cell>
        </row>
        <row r="150">
          <cell r="A150">
            <v>9017</v>
          </cell>
          <cell r="B150" t="str">
            <v>"VOAS" Doo</v>
          </cell>
          <cell r="C150" t="str">
            <v>Novi Sad</v>
          </cell>
          <cell r="D150" t="str">
            <v>Novi Sad</v>
          </cell>
          <cell r="E150" t="str">
            <v>Kaće Dejanović 21</v>
          </cell>
          <cell r="F150">
            <v>51470</v>
          </cell>
          <cell r="G150" t="str">
            <v>Trgovina na veliko drugim kućnim proizvodima</v>
          </cell>
          <cell r="H150">
            <v>36868</v>
          </cell>
          <cell r="I150" t="str">
            <v>08713227</v>
          </cell>
          <cell r="J150" t="str">
            <v>pravno lice</v>
          </cell>
        </row>
        <row r="151">
          <cell r="A151">
            <v>9018</v>
          </cell>
          <cell r="B151" t="str">
            <v>DOO "D-M-N"</v>
          </cell>
          <cell r="C151" t="str">
            <v>Novi Sad</v>
          </cell>
          <cell r="D151" t="str">
            <v>Novi Sad</v>
          </cell>
          <cell r="E151" t="str">
            <v>Bajči Žilinskog bb</v>
          </cell>
          <cell r="F151" t="str">
            <v>070224</v>
          </cell>
          <cell r="G151" t="str">
            <v>Trgovina na veloko</v>
          </cell>
          <cell r="H151" t="str">
            <v>31.12.1999.</v>
          </cell>
          <cell r="I151" t="str">
            <v>08500819</v>
          </cell>
          <cell r="J151" t="str">
            <v>pravno lice</v>
          </cell>
        </row>
        <row r="152">
          <cell r="A152">
            <v>9019</v>
          </cell>
          <cell r="B152" t="str">
            <v>"V-ŽAD" Doo</v>
          </cell>
          <cell r="C152" t="str">
            <v>Lig</v>
          </cell>
          <cell r="D152" t="str">
            <v>Ljig</v>
          </cell>
          <cell r="E152" t="str">
            <v>Steve Singera 5</v>
          </cell>
          <cell r="F152">
            <v>51380</v>
          </cell>
          <cell r="G152" t="str">
            <v>Proizvodnja ,usluge I trgovina</v>
          </cell>
          <cell r="H152" t="str">
            <v>15.01.2001.</v>
          </cell>
          <cell r="I152">
            <v>17293907</v>
          </cell>
          <cell r="J152" t="str">
            <v>pravno lice</v>
          </cell>
        </row>
        <row r="153">
          <cell r="A153">
            <v>9020</v>
          </cell>
          <cell r="B153" t="str">
            <v>"Pan Security", doo</v>
          </cell>
          <cell r="C153" t="str">
            <v>Novi Sad</v>
          </cell>
          <cell r="D153" t="str">
            <v>Novi Sad</v>
          </cell>
          <cell r="E153" t="str">
            <v>Turgenjeva 5</v>
          </cell>
          <cell r="F153">
            <v>74600</v>
          </cell>
          <cell r="G153" t="str">
            <v>Delatnost traženja lica i zaštite</v>
          </cell>
          <cell r="H153">
            <v>36770</v>
          </cell>
          <cell r="I153" t="str">
            <v>08708975</v>
          </cell>
          <cell r="J153" t="str">
            <v>pravno lice</v>
          </cell>
        </row>
        <row r="154">
          <cell r="A154">
            <v>9021</v>
          </cell>
          <cell r="B154" t="str">
            <v>"TIV Export-Import" doo</v>
          </cell>
          <cell r="C154" t="str">
            <v>Novi Sad</v>
          </cell>
          <cell r="D154" t="str">
            <v>Novi Sad</v>
          </cell>
          <cell r="E154" t="str">
            <v>Narodnog fronta 53</v>
          </cell>
          <cell r="F154">
            <v>63400</v>
          </cell>
          <cell r="G154" t="str">
            <v>Spoljna i unutrašnja trgovina</v>
          </cell>
          <cell r="H154" t="str">
            <v>26.06.2000.</v>
          </cell>
          <cell r="I154" t="str">
            <v>08602336</v>
          </cell>
          <cell r="J154" t="str">
            <v>pravno lice</v>
          </cell>
        </row>
        <row r="155">
          <cell r="A155">
            <v>9022</v>
          </cell>
          <cell r="B155" t="str">
            <v>"DI - EURO GRADNJA" DOO</v>
          </cell>
          <cell r="C155" t="str">
            <v>Novi Sad</v>
          </cell>
          <cell r="D155" t="str">
            <v>Novi Sad</v>
          </cell>
          <cell r="E155" t="str">
            <v>Vase Stajića 17</v>
          </cell>
          <cell r="F155">
            <v>74203</v>
          </cell>
          <cell r="G155" t="str">
            <v>Poslovi sa nekretninama</v>
          </cell>
          <cell r="H155">
            <v>36966</v>
          </cell>
          <cell r="I155" t="str">
            <v>08721467</v>
          </cell>
          <cell r="J155" t="str">
            <v>pravno lice</v>
          </cell>
        </row>
        <row r="156">
          <cell r="A156">
            <v>9023</v>
          </cell>
          <cell r="B156" t="str">
            <v>"Fresh Fruit" Doo</v>
          </cell>
          <cell r="C156" t="str">
            <v>Novi Sad</v>
          </cell>
          <cell r="D156" t="str">
            <v>Novi Sad</v>
          </cell>
          <cell r="E156" t="str">
            <v>Milovana Glišića 7</v>
          </cell>
          <cell r="F156">
            <v>60250</v>
          </cell>
          <cell r="G156" t="str">
            <v>Prevoz robe u drumskom saobraćaju</v>
          </cell>
          <cell r="H156">
            <v>37078</v>
          </cell>
          <cell r="I156" t="str">
            <v>08730911</v>
          </cell>
          <cell r="J156" t="str">
            <v>pravno lice</v>
          </cell>
        </row>
        <row r="157">
          <cell r="A157">
            <v>9024</v>
          </cell>
          <cell r="B157" t="str">
            <v>"ITIM" doo</v>
          </cell>
          <cell r="C157" t="str">
            <v>Beograd</v>
          </cell>
          <cell r="D157" t="str">
            <v>Beograd</v>
          </cell>
          <cell r="E157" t="str">
            <v>Cetinjska 20/22</v>
          </cell>
          <cell r="J157" t="str">
            <v>pravno lice</v>
          </cell>
        </row>
        <row r="158">
          <cell r="A158">
            <v>9025</v>
          </cell>
          <cell r="B158" t="str">
            <v>"VITTA" DOO</v>
          </cell>
          <cell r="C158" t="str">
            <v>Novi Sad</v>
          </cell>
          <cell r="D158" t="str">
            <v>Novi Sad</v>
          </cell>
          <cell r="E158" t="str">
            <v>Nikole Mirkova 36</v>
          </cell>
          <cell r="F158" t="str">
            <v>013022</v>
          </cell>
          <cell r="G158" t="str">
            <v>Export-import,zastupanje i posredovanje</v>
          </cell>
          <cell r="H158">
            <v>35172</v>
          </cell>
          <cell r="I158" t="str">
            <v>08631204</v>
          </cell>
          <cell r="J158" t="str">
            <v>pravno lice</v>
          </cell>
        </row>
        <row r="159">
          <cell r="A159">
            <v>9026</v>
          </cell>
          <cell r="B159" t="str">
            <v>"D.N.D." DOO</v>
          </cell>
          <cell r="C159" t="str">
            <v>Novi Sad</v>
          </cell>
          <cell r="D159" t="str">
            <v>Novi Sad</v>
          </cell>
          <cell r="E159" t="str">
            <v>Josifa Pancica bb</v>
          </cell>
          <cell r="F159">
            <v>50100</v>
          </cell>
          <cell r="G159" t="str">
            <v>Grubi gradjevinski radovi-visokogradnja</v>
          </cell>
          <cell r="H159" t="str">
            <v>10-04-2000.</v>
          </cell>
          <cell r="I159" t="str">
            <v>08702578</v>
          </cell>
          <cell r="J159" t="str">
            <v>pravno lice</v>
          </cell>
        </row>
        <row r="160">
          <cell r="A160">
            <v>9027</v>
          </cell>
          <cell r="B160" t="str">
            <v>"MARK TRADE" DOO</v>
          </cell>
          <cell r="C160" t="str">
            <v>Novi Sad</v>
          </cell>
          <cell r="D160" t="str">
            <v>Novi Sad</v>
          </cell>
          <cell r="E160" t="str">
            <v>Bul.Oslobodjenja 46</v>
          </cell>
          <cell r="F160">
            <v>51410</v>
          </cell>
          <cell r="G160" t="str">
            <v>Trgovina na veliko I malo    </v>
          </cell>
          <cell r="H160" t="str">
            <v>06.11.2001.</v>
          </cell>
          <cell r="I160" t="str">
            <v>08739307</v>
          </cell>
          <cell r="J160" t="str">
            <v>pravno lice</v>
          </cell>
        </row>
        <row r="161">
          <cell r="A161">
            <v>9028</v>
          </cell>
          <cell r="B161" t="str">
            <v>"BRACO &amp; ROBI COMPANY" DOO</v>
          </cell>
          <cell r="C161" t="str">
            <v>Petrovaradin</v>
          </cell>
          <cell r="D161" t="str">
            <v>Petrovaradin</v>
          </cell>
          <cell r="E161" t="str">
            <v>Jovana Monasterlije 14</v>
          </cell>
          <cell r="F161" t="str">
            <v>52410</v>
          </cell>
          <cell r="G161" t="str">
            <v>Trgovina na veliko I malo</v>
          </cell>
          <cell r="H161">
            <v>37216</v>
          </cell>
          <cell r="I161" t="str">
            <v>08740577</v>
          </cell>
          <cell r="J161" t="str">
            <v>pravno lice</v>
          </cell>
        </row>
        <row r="162">
          <cell r="A162">
            <v>9029</v>
          </cell>
          <cell r="B162" t="str">
            <v>"Simons"d.o.o.</v>
          </cell>
          <cell r="C162" t="str">
            <v>Novi Sad</v>
          </cell>
          <cell r="D162" t="str">
            <v>Novi Sad</v>
          </cell>
          <cell r="E162" t="str">
            <v>Bul.Vojvode Stepe 125</v>
          </cell>
          <cell r="F162">
            <v>33200</v>
          </cell>
          <cell r="G162" t="str">
            <v> Proizvodnja mernih instr.I aparata</v>
          </cell>
          <cell r="H162" t="str">
            <v>05.03.2002.</v>
          </cell>
          <cell r="I162" t="str">
            <v>08741034</v>
          </cell>
          <cell r="J162" t="str">
            <v>pravno lice</v>
          </cell>
        </row>
        <row r="163">
          <cell r="A163">
            <v>9030</v>
          </cell>
          <cell r="B163" t="str">
            <v>"Agrodavid" Zemljoradnička zadruga</v>
          </cell>
          <cell r="C163" t="str">
            <v>Novi Sad</v>
          </cell>
          <cell r="D163" t="str">
            <v>Novi Sad</v>
          </cell>
          <cell r="E163" t="str">
            <v>Branka Ćopića 26</v>
          </cell>
          <cell r="F163">
            <v>20110</v>
          </cell>
          <cell r="G163" t="str">
            <v>Ratarstvo,</v>
          </cell>
          <cell r="H163">
            <v>37103</v>
          </cell>
          <cell r="I163" t="str">
            <v>08732612</v>
          </cell>
        </row>
        <row r="164">
          <cell r="A164">
            <v>9031</v>
          </cell>
          <cell r="B164" t="str">
            <v>"G 5 INVEST"</v>
          </cell>
          <cell r="C164" t="str">
            <v>Novi Sad</v>
          </cell>
          <cell r="D164" t="str">
            <v>Novi Sad</v>
          </cell>
          <cell r="E164" t="str">
            <v>Branimira Ćosića 5</v>
          </cell>
          <cell r="F164">
            <v>45250</v>
          </cell>
          <cell r="G164" t="str">
            <v>Gradjevinarstvo</v>
          </cell>
          <cell r="H164">
            <v>37293</v>
          </cell>
          <cell r="I164" t="str">
            <v>08747679</v>
          </cell>
          <cell r="J164" t="str">
            <v/>
          </cell>
        </row>
        <row r="165">
          <cell r="A165">
            <v>9032</v>
          </cell>
          <cell r="B165" t="str">
            <v>"OBS" DOO</v>
          </cell>
          <cell r="C165" t="str">
            <v>Kać</v>
          </cell>
          <cell r="D165" t="str">
            <v>Kać</v>
          </cell>
          <cell r="E165" t="str">
            <v>Vojina Paleksića 42</v>
          </cell>
          <cell r="F165">
            <v>51340</v>
          </cell>
          <cell r="G165" t="str">
            <v>Trgovina na malo i veliko pićima</v>
          </cell>
          <cell r="H165">
            <v>37330</v>
          </cell>
          <cell r="I165" t="str">
            <v>08751897</v>
          </cell>
          <cell r="J165" t="str">
            <v>pravno lice</v>
          </cell>
        </row>
        <row r="166">
          <cell r="A166">
            <v>9033</v>
          </cell>
          <cell r="B166" t="str">
            <v>"PONI TRADE" DOO</v>
          </cell>
          <cell r="C166" t="str">
            <v>Novi Sad</v>
          </cell>
          <cell r="D166" t="str">
            <v>Novi Sad</v>
          </cell>
          <cell r="E166" t="str">
            <v>Bul.Oslobodjenja 48</v>
          </cell>
          <cell r="F166">
            <v>51700</v>
          </cell>
          <cell r="G166" t="str">
            <v>Trgovina i usluge</v>
          </cell>
          <cell r="H166">
            <v>37306</v>
          </cell>
          <cell r="I166" t="str">
            <v>08748772</v>
          </cell>
          <cell r="J166" t="str">
            <v>pravno lice</v>
          </cell>
        </row>
        <row r="167">
          <cell r="A167">
            <v>9034</v>
          </cell>
          <cell r="B167" t="str">
            <v>"Bruno" doo</v>
          </cell>
          <cell r="C167" t="str">
            <v>Novi Sad</v>
          </cell>
          <cell r="D167" t="str">
            <v>Novi Sad</v>
          </cell>
          <cell r="E167" t="str">
            <v>Vojvođanskih brigada 9</v>
          </cell>
          <cell r="F167">
            <v>110302</v>
          </cell>
          <cell r="G167" t="str">
            <v>Usluge reklame</v>
          </cell>
          <cell r="I167" t="str">
            <v>08232598</v>
          </cell>
          <cell r="J167" t="str">
            <v>pravno lice</v>
          </cell>
          <cell r="K167">
            <v>1</v>
          </cell>
        </row>
        <row r="168">
          <cell r="A168">
            <v>9035</v>
          </cell>
          <cell r="B168" t="str">
            <v>"Airport-Željko Rupić i dr." OD</v>
          </cell>
          <cell r="C168" t="str">
            <v>Novi Sad</v>
          </cell>
          <cell r="D168" t="str">
            <v>Novi Sad</v>
          </cell>
          <cell r="E168" t="str">
            <v>Danila Kiša 33</v>
          </cell>
          <cell r="F168" t="str">
            <v>051700</v>
          </cell>
          <cell r="G168" t="str">
            <v>za trgovinu I usluge</v>
          </cell>
          <cell r="H168">
            <v>37243</v>
          </cell>
          <cell r="I168" t="str">
            <v>08742367</v>
          </cell>
          <cell r="J168" t="str">
            <v>pravno lice</v>
          </cell>
        </row>
        <row r="169">
          <cell r="A169">
            <v>9036</v>
          </cell>
          <cell r="B169" t="str">
            <v>"MATADOR" DOO</v>
          </cell>
          <cell r="C169" t="str">
            <v>Novi Sad</v>
          </cell>
          <cell r="D169" t="str">
            <v>Novi Sad</v>
          </cell>
          <cell r="E169" t="str">
            <v>Šišatovačka 2</v>
          </cell>
          <cell r="F169" t="str">
            <v>051410</v>
          </cell>
          <cell r="G169" t="str">
            <v>za trgovinu I usluge</v>
          </cell>
          <cell r="I169" t="str">
            <v>0852579</v>
          </cell>
          <cell r="J169" t="str">
            <v>pravno lice</v>
          </cell>
        </row>
        <row r="170">
          <cell r="A170">
            <v>9037</v>
          </cell>
          <cell r="B170" t="str">
            <v>"Ice Transport" doo</v>
          </cell>
          <cell r="C170" t="str">
            <v>Novi Sad</v>
          </cell>
          <cell r="D170" t="str">
            <v>Novi Sad</v>
          </cell>
          <cell r="E170" t="str">
            <v>Stefana Prvovenčanog 39</v>
          </cell>
          <cell r="F170">
            <v>51310</v>
          </cell>
          <cell r="G170" t="str">
            <v>Trgovina na veliko voćem i povrćem</v>
          </cell>
          <cell r="H170">
            <v>37439</v>
          </cell>
          <cell r="I170" t="str">
            <v>08762015</v>
          </cell>
          <cell r="J170" t="str">
            <v>pravno lice</v>
          </cell>
        </row>
        <row r="171">
          <cell r="A171">
            <v>9038</v>
          </cell>
          <cell r="B171" t="str">
            <v>"Deassa" doo</v>
          </cell>
          <cell r="C171" t="str">
            <v>Novi Sad</v>
          </cell>
          <cell r="D171" t="str">
            <v>Novi Sad</v>
          </cell>
          <cell r="E171" t="str">
            <v>Donje Sajlovo 108</v>
          </cell>
          <cell r="F171">
            <v>18240</v>
          </cell>
          <cell r="G171" t="str">
            <v>Proizvodnja dr.odevnih predmeta i pribora</v>
          </cell>
          <cell r="H171">
            <v>37421</v>
          </cell>
          <cell r="I171" t="str">
            <v>08760888</v>
          </cell>
          <cell r="J171" t="str">
            <v>pravno lice</v>
          </cell>
        </row>
        <row r="172">
          <cell r="A172">
            <v>9039</v>
          </cell>
          <cell r="B172" t="str">
            <v>"Profi Trgovina" doo</v>
          </cell>
          <cell r="C172" t="str">
            <v>Novi Sad</v>
          </cell>
          <cell r="D172" t="str">
            <v>Novi Sad</v>
          </cell>
          <cell r="E172" t="str">
            <v>Bulevar oslobođenja 48</v>
          </cell>
          <cell r="F172">
            <v>51700</v>
          </cell>
          <cell r="G172" t="str">
            <v>Ostala trgovina na veliko</v>
          </cell>
          <cell r="H172">
            <v>37452</v>
          </cell>
          <cell r="I172">
            <v>8270074</v>
          </cell>
          <cell r="J172" t="str">
            <v>pravno lice</v>
          </cell>
        </row>
        <row r="173">
          <cell r="A173">
            <v>9040</v>
          </cell>
          <cell r="B173" t="str">
            <v>"Svrle" doo</v>
          </cell>
          <cell r="C173" t="str">
            <v>Petrovaradin</v>
          </cell>
          <cell r="D173" t="str">
            <v>Petrovaradin</v>
          </cell>
          <cell r="E173" t="str">
            <v>Tešana Podrugovića 5</v>
          </cell>
          <cell r="F173">
            <v>15850</v>
          </cell>
          <cell r="G173" t="str">
            <v>Proizvodnja makarona, rez.I pr.od brasna</v>
          </cell>
          <cell r="H173">
            <v>37432</v>
          </cell>
          <cell r="I173">
            <v>8760918</v>
          </cell>
          <cell r="J173" t="str">
            <v>pravno lice</v>
          </cell>
        </row>
        <row r="174">
          <cell r="A174">
            <v>9041</v>
          </cell>
          <cell r="B174" t="str">
            <v>"LOKAP" DOO</v>
          </cell>
          <cell r="C174" t="str">
            <v>Novi Sad</v>
          </cell>
          <cell r="D174" t="str">
            <v>Novi Sad</v>
          </cell>
          <cell r="E174" t="str">
            <v>Kaće dejanović 16</v>
          </cell>
          <cell r="F174" t="str">
            <v>070320</v>
          </cell>
          <cell r="G174" t="str">
            <v>Preduzeće za marketing</v>
          </cell>
          <cell r="I174" t="str">
            <v>08195293</v>
          </cell>
          <cell r="J174" t="str">
            <v>pravno lice</v>
          </cell>
        </row>
        <row r="175">
          <cell r="A175">
            <v>9042</v>
          </cell>
          <cell r="B175" t="str">
            <v>"M&amp;A"DOO</v>
          </cell>
          <cell r="C175" t="str">
            <v>NOVI SAD</v>
          </cell>
          <cell r="D175" t="str">
            <v>NOVI SAD</v>
          </cell>
          <cell r="E175" t="str">
            <v>PRIVREDNIKOVA 12</v>
          </cell>
          <cell r="F175" t="str">
            <v>074840</v>
          </cell>
          <cell r="G175" t="str">
            <v>TRGOVINA I USLUGE</v>
          </cell>
          <cell r="I175" t="str">
            <v>08745811</v>
          </cell>
          <cell r="J175" t="str">
            <v>pravno lice</v>
          </cell>
        </row>
        <row r="176">
          <cell r="A176">
            <v>9043</v>
          </cell>
        </row>
        <row r="177">
          <cell r="A177">
            <v>9044</v>
          </cell>
        </row>
        <row r="178">
          <cell r="A178">
            <v>9045</v>
          </cell>
        </row>
        <row r="179">
          <cell r="A179">
            <v>9046</v>
          </cell>
        </row>
        <row r="180">
          <cell r="A180">
            <v>9047</v>
          </cell>
        </row>
        <row r="181">
          <cell r="A181">
            <v>9048</v>
          </cell>
        </row>
        <row r="182">
          <cell r="A182">
            <v>9049</v>
          </cell>
        </row>
        <row r="183">
          <cell r="A183">
            <v>9050</v>
          </cell>
        </row>
        <row r="184">
          <cell r="A184">
            <v>9601</v>
          </cell>
          <cell r="B184" t="str">
            <v>"GYM TONIC"  -  SPORTSKI KLUB</v>
          </cell>
          <cell r="C184" t="str">
            <v>Novi Sad</v>
          </cell>
          <cell r="D184" t="str">
            <v>Novi Sad</v>
          </cell>
          <cell r="E184" t="str">
            <v>Sutjeska 2</v>
          </cell>
          <cell r="F184">
            <v>120420</v>
          </cell>
          <cell r="G184" t="str">
            <v>Amaterski sport</v>
          </cell>
          <cell r="H184">
            <v>36526</v>
          </cell>
          <cell r="I184">
            <v>8707600</v>
          </cell>
          <cell r="J184" t="str">
            <v>pravno lice</v>
          </cell>
        </row>
        <row r="185">
          <cell r="A185">
            <v>9602</v>
          </cell>
          <cell r="B185" t="str">
            <v>"CENTAR ZA DUGOR.RAZVOJ" NVO</v>
          </cell>
          <cell r="C185" t="str">
            <v>Novi Sad</v>
          </cell>
          <cell r="D185" t="str">
            <v>Novi Sad</v>
          </cell>
          <cell r="E185" t="str">
            <v>Petra Drapšina 8</v>
          </cell>
          <cell r="F185">
            <v>91330</v>
          </cell>
          <cell r="G185" t="str">
            <v>Komunalne,društvene i lične usluge</v>
          </cell>
          <cell r="H185" t="str">
            <v>13.02.2001.</v>
          </cell>
          <cell r="I185" t="str">
            <v>08719675</v>
          </cell>
        </row>
        <row r="186">
          <cell r="A186">
            <v>9603</v>
          </cell>
          <cell r="B186" t="str">
            <v>Fakultet za menadžmetnt</v>
          </cell>
          <cell r="C186" t="str">
            <v>Novi Sad</v>
          </cell>
          <cell r="D186" t="str">
            <v>Novi Sad</v>
          </cell>
          <cell r="E186" t="str">
            <v>Trg Mladenaca 5</v>
          </cell>
          <cell r="F186">
            <v>80322</v>
          </cell>
          <cell r="G186" t="str">
            <v>Tehničkii fakulteti</v>
          </cell>
          <cell r="I186" t="str">
            <v>08732370</v>
          </cell>
          <cell r="J186" t="str">
            <v>pravno lice</v>
          </cell>
        </row>
        <row r="187">
          <cell r="A187">
            <v>9604</v>
          </cell>
          <cell r="B187" t="str">
            <v>"BRVNARA" klub ljub. R&amp;R-A</v>
          </cell>
          <cell r="C187" t="str">
            <v>Petrovaradin</v>
          </cell>
          <cell r="D187" t="str">
            <v>Petrovaradin</v>
          </cell>
          <cell r="E187" t="str">
            <v>Račkog 116</v>
          </cell>
          <cell r="F187">
            <v>91330</v>
          </cell>
          <cell r="G187" t="str">
            <v>Udruženje gradjana</v>
          </cell>
          <cell r="H187">
            <v>37189</v>
          </cell>
          <cell r="I187" t="str">
            <v>08738408</v>
          </cell>
          <cell r="J187" t="str">
            <v>pravno lice</v>
          </cell>
        </row>
        <row r="188">
          <cell r="A188">
            <v>9605</v>
          </cell>
        </row>
        <row r="189">
          <cell r="A189">
            <v>9606</v>
          </cell>
        </row>
        <row r="190">
          <cell r="A190">
            <v>9607</v>
          </cell>
        </row>
        <row r="191">
          <cell r="A191">
            <v>9608</v>
          </cell>
        </row>
        <row r="192">
          <cell r="A192">
            <v>9609</v>
          </cell>
        </row>
        <row r="193">
          <cell r="A193">
            <v>9610</v>
          </cell>
        </row>
        <row r="194">
          <cell r="A194">
            <v>9916</v>
          </cell>
          <cell r="B194" t="str">
            <v>"ŽAD" DOO</v>
          </cell>
          <cell r="C194" t="str">
            <v>Ljig</v>
          </cell>
          <cell r="D194" t="str">
            <v>Ljig</v>
          </cell>
          <cell r="E194" t="str">
            <v>Steve Singera 5</v>
          </cell>
          <cell r="F194" t="str">
            <v>070114</v>
          </cell>
          <cell r="G194" t="str">
            <v>Trgovina ,proizvodnja i usluge</v>
          </cell>
        </row>
        <row r="195">
          <cell r="A195">
            <v>9919</v>
          </cell>
          <cell r="B195" t="str">
            <v>"V-ŽAD" Doo</v>
          </cell>
          <cell r="C195" t="str">
            <v>Novi Sad</v>
          </cell>
          <cell r="D195" t="str">
            <v>Novi Sad</v>
          </cell>
          <cell r="E195" t="str">
            <v>Kisačka 31</v>
          </cell>
          <cell r="F195" t="str">
            <v>051380</v>
          </cell>
          <cell r="G195" t="str">
            <v>Trgovina,proizvodnja i usluge</v>
          </cell>
        </row>
        <row r="196">
          <cell r="A196">
            <v>9999</v>
          </cell>
          <cell r="B196" t="str">
            <v>"SOLIDOS" DOO</v>
          </cell>
          <cell r="C196" t="str">
            <v>Novi Sad</v>
          </cell>
          <cell r="D196" t="str">
            <v>Novi Sad</v>
          </cell>
          <cell r="E196" t="str">
            <v>Bul.Kralja Petra I 55</v>
          </cell>
          <cell r="F196" t="str">
            <v>051700</v>
          </cell>
        </row>
      </sheetData>
      <sheetData sheetId="5">
        <row r="1">
          <cell r="A1">
            <v>9024</v>
          </cell>
          <cell r="B1" t="str">
            <v>40812-601-8-584245</v>
          </cell>
          <cell r="C1" t="str">
            <v>40812-601-8-584245</v>
          </cell>
          <cell r="D1" t="str">
            <v>Racun1</v>
          </cell>
          <cell r="E1" t="str">
            <v>Banka1</v>
          </cell>
          <cell r="F1" t="str">
            <v>Racun2</v>
          </cell>
          <cell r="G1" t="str">
            <v>Banka2</v>
          </cell>
          <cell r="H1" t="str">
            <v>Racun3</v>
          </cell>
          <cell r="I1" t="str">
            <v>Banka3</v>
          </cell>
          <cell r="J1" t="str">
            <v>Rezerva</v>
          </cell>
        </row>
        <row r="2">
          <cell r="A2">
            <v>1</v>
          </cell>
          <cell r="B2" t="str">
            <v>45700-685-5-2197067</v>
          </cell>
          <cell r="C2" t="str">
            <v>45700-685-0-197067</v>
          </cell>
          <cell r="D2" t="str">
            <v>45700-685-5-2197067</v>
          </cell>
          <cell r="E2" t="str">
            <v>Prva preduzetnička banka, Novi Sad</v>
          </cell>
        </row>
        <row r="3">
          <cell r="A3">
            <v>8001</v>
          </cell>
          <cell r="B3" t="str">
            <v>45700-685-3-2189794</v>
          </cell>
          <cell r="C3" t="str">
            <v>45700-685-3-2189794</v>
          </cell>
          <cell r="D3" t="str">
            <v>45700-685-8-189794</v>
          </cell>
        </row>
        <row r="4">
          <cell r="A4">
            <v>8002</v>
          </cell>
          <cell r="B4" t="str">
            <v>45700-685-8-161347</v>
          </cell>
          <cell r="C4" t="str">
            <v>45700-685-8-161347</v>
          </cell>
          <cell r="D4" t="str">
            <v>45700-603-1-12365</v>
          </cell>
        </row>
        <row r="5">
          <cell r="A5">
            <v>8003</v>
          </cell>
          <cell r="B5" t="str">
            <v>45700-685-0-76412</v>
          </cell>
          <cell r="C5" t="str">
            <v>45700-685-0-76412</v>
          </cell>
        </row>
        <row r="6">
          <cell r="A6">
            <v>8004</v>
          </cell>
          <cell r="B6" t="str">
            <v>45700-685-4-145927</v>
          </cell>
          <cell r="C6" t="str">
            <v>45700-685-4-145927</v>
          </cell>
        </row>
        <row r="7">
          <cell r="A7">
            <v>8005</v>
          </cell>
          <cell r="B7" t="str">
            <v>45700-685-3-170402</v>
          </cell>
          <cell r="C7" t="str">
            <v>45700-685-3-170402</v>
          </cell>
        </row>
        <row r="8">
          <cell r="A8">
            <v>8006</v>
          </cell>
          <cell r="B8" t="str">
            <v>45700-685-6-171121</v>
          </cell>
          <cell r="C8" t="str">
            <v>45700-685-6-171121</v>
          </cell>
        </row>
        <row r="9">
          <cell r="A9">
            <v>8007</v>
          </cell>
          <cell r="B9" t="str">
            <v>45700-685-6-171345</v>
          </cell>
          <cell r="C9" t="str">
            <v>45700-685-1-2171345</v>
          </cell>
        </row>
        <row r="10">
          <cell r="A10">
            <v>8008</v>
          </cell>
          <cell r="B10" t="str">
            <v>45700-685-7-90756</v>
          </cell>
          <cell r="C10" t="str">
            <v>45700-685-7-90756</v>
          </cell>
        </row>
        <row r="11">
          <cell r="A11">
            <v>8009</v>
          </cell>
          <cell r="B11" t="str">
            <v>45700-685-7-161485</v>
          </cell>
          <cell r="C11" t="str">
            <v>45700-685-7-161485</v>
          </cell>
        </row>
        <row r="12">
          <cell r="A12">
            <v>8010</v>
          </cell>
          <cell r="B12" t="str">
            <v>45700-685-8-141020</v>
          </cell>
          <cell r="C12" t="str">
            <v>45700-685-8-141020</v>
          </cell>
        </row>
        <row r="13">
          <cell r="A13">
            <v>8011</v>
          </cell>
          <cell r="B13" t="str">
            <v>45700-685-1-140978</v>
          </cell>
          <cell r="C13" t="str">
            <v>45700-685-1-140978</v>
          </cell>
        </row>
        <row r="14">
          <cell r="A14">
            <v>8012</v>
          </cell>
          <cell r="B14" t="str">
            <v>45700-685-0-140892</v>
          </cell>
          <cell r="C14" t="str">
            <v>45700-685-0-140892</v>
          </cell>
        </row>
        <row r="15">
          <cell r="A15">
            <v>8013</v>
          </cell>
          <cell r="B15" t="str">
            <v>45700-685-8-140983</v>
          </cell>
          <cell r="C15" t="str">
            <v>45700-685-8-140983</v>
          </cell>
        </row>
        <row r="16">
          <cell r="A16">
            <v>8014</v>
          </cell>
          <cell r="B16" t="str">
            <v>45700-685-1-141239</v>
          </cell>
          <cell r="C16" t="str">
            <v>45700-685-1-141239</v>
          </cell>
        </row>
        <row r="17">
          <cell r="A17">
            <v>8015</v>
          </cell>
          <cell r="B17" t="str">
            <v>45700-685-0-168166</v>
          </cell>
          <cell r="C17" t="str">
            <v>45700-685-0-168166</v>
          </cell>
        </row>
        <row r="18">
          <cell r="A18">
            <v>8016</v>
          </cell>
          <cell r="B18" t="str">
            <v>45700-685-4-141036</v>
          </cell>
          <cell r="C18" t="str">
            <v>45700-685-4-141036</v>
          </cell>
        </row>
        <row r="19">
          <cell r="A19">
            <v>8017</v>
          </cell>
          <cell r="B19" t="str">
            <v>45700-685-1-141452</v>
          </cell>
          <cell r="C19" t="str">
            <v>45700-685-1-141452</v>
          </cell>
        </row>
        <row r="20">
          <cell r="A20">
            <v>8018</v>
          </cell>
          <cell r="B20" t="str">
            <v>45700-685-8-141356</v>
          </cell>
          <cell r="C20" t="str">
            <v>45700-685-8-141356</v>
          </cell>
        </row>
        <row r="21">
          <cell r="A21">
            <v>8019</v>
          </cell>
          <cell r="B21" t="str">
            <v>45700-685-8-162594</v>
          </cell>
          <cell r="C21" t="str">
            <v>45700-685-8-162594</v>
          </cell>
        </row>
        <row r="22">
          <cell r="A22">
            <v>8020</v>
          </cell>
          <cell r="B22" t="str">
            <v>45700-685-1-141564</v>
          </cell>
          <cell r="C22" t="str">
            <v>45700-685-1-141564</v>
          </cell>
          <cell r="D22" t="str">
            <v>45700-685-0-3135934</v>
          </cell>
          <cell r="E22" t="str">
            <v>Prva preduzetnička banka, Novi Sad</v>
          </cell>
          <cell r="F22" t="str">
            <v>45700-685-8-2135934</v>
          </cell>
          <cell r="G22" t="str">
            <v>Novosadska banka, Novi Sad</v>
          </cell>
        </row>
        <row r="23">
          <cell r="A23">
            <v>8021</v>
          </cell>
          <cell r="B23" t="str">
            <v>45700-685-0-69533</v>
          </cell>
          <cell r="C23" t="str">
            <v>45700-685-0-69533</v>
          </cell>
        </row>
        <row r="24">
          <cell r="A24">
            <v>8022</v>
          </cell>
          <cell r="B24" t="str">
            <v>45700-685-6-142007</v>
          </cell>
          <cell r="C24" t="str">
            <v>45700-685-6-142007</v>
          </cell>
        </row>
        <row r="25">
          <cell r="A25">
            <v>8023</v>
          </cell>
          <cell r="B25" t="str">
            <v>45700-685-0-141954</v>
          </cell>
          <cell r="C25" t="str">
            <v>45700-685-0-141954</v>
          </cell>
        </row>
        <row r="26">
          <cell r="A26">
            <v>8024</v>
          </cell>
          <cell r="B26" t="str">
            <v>45700-685-9-2188589</v>
          </cell>
          <cell r="C26" t="str">
            <v>45700-685-9-2188589</v>
          </cell>
        </row>
        <row r="27">
          <cell r="A27">
            <v>8025</v>
          </cell>
          <cell r="B27" t="str">
            <v>45700-685-2-169436</v>
          </cell>
          <cell r="C27" t="str">
            <v>45700-685-2-169436</v>
          </cell>
        </row>
        <row r="28">
          <cell r="A28">
            <v>8026</v>
          </cell>
          <cell r="B28" t="str">
            <v>45700-685-0-143873</v>
          </cell>
          <cell r="C28" t="str">
            <v>45700-685-0-143873</v>
          </cell>
        </row>
        <row r="29">
          <cell r="A29">
            <v>8027</v>
          </cell>
          <cell r="B29" t="str">
            <v>45700-685-0-3100996</v>
          </cell>
          <cell r="C29" t="str">
            <v>45700-685-0-3100996</v>
          </cell>
          <cell r="D29" t="str">
            <v>45700-685-1-100996</v>
          </cell>
        </row>
        <row r="30">
          <cell r="A30">
            <v>8028</v>
          </cell>
          <cell r="B30" t="str">
            <v>45700-685-7-171319</v>
          </cell>
          <cell r="C30" t="str">
            <v>45700-685-7-171319</v>
          </cell>
        </row>
        <row r="31">
          <cell r="A31">
            <v>8029</v>
          </cell>
          <cell r="B31" t="str">
            <v>45700-685-0-2162825 </v>
          </cell>
          <cell r="C31" t="str">
            <v>45700-685-2-3162825 </v>
          </cell>
        </row>
        <row r="32">
          <cell r="A32">
            <v>8030</v>
          </cell>
          <cell r="B32" t="str">
            <v>46600-685-6-2055008</v>
          </cell>
          <cell r="C32" t="str">
            <v>46600-685-6-2055008</v>
          </cell>
        </row>
        <row r="33">
          <cell r="A33">
            <v>8031</v>
          </cell>
          <cell r="B33" t="str">
            <v>45700-685-1-130709</v>
          </cell>
          <cell r="C33" t="str">
            <v>45700-685-1-130709</v>
          </cell>
        </row>
        <row r="34">
          <cell r="A34">
            <v>8032</v>
          </cell>
          <cell r="B34" t="str">
            <v>45700-685-4-149606</v>
          </cell>
          <cell r="C34" t="str">
            <v>45700-685-4-149606</v>
          </cell>
        </row>
        <row r="35">
          <cell r="A35">
            <v>8033</v>
          </cell>
          <cell r="B35" t="str">
            <v>45700-685-1-162916</v>
          </cell>
          <cell r="C35" t="str">
            <v>45700-685-1-162916</v>
          </cell>
        </row>
        <row r="36">
          <cell r="A36">
            <v>8034</v>
          </cell>
          <cell r="B36" t="str">
            <v>45700-685-0-162942</v>
          </cell>
          <cell r="C36" t="str">
            <v>45700-685-0-162942</v>
          </cell>
        </row>
        <row r="37">
          <cell r="A37">
            <v>8035</v>
          </cell>
          <cell r="B37" t="str">
            <v>45700-685-2-164396</v>
          </cell>
          <cell r="C37" t="str">
            <v>45700-685-2-164396</v>
          </cell>
        </row>
        <row r="38">
          <cell r="A38">
            <v>8036</v>
          </cell>
          <cell r="B38" t="str">
            <v>45700-685-3-163773</v>
          </cell>
          <cell r="C38" t="str">
            <v>45700-685-3-163773</v>
          </cell>
        </row>
        <row r="39">
          <cell r="A39">
            <v>8037</v>
          </cell>
          <cell r="B39" t="str">
            <v>45700-685-2-152068</v>
          </cell>
          <cell r="C39" t="str">
            <v>45700-685-2-152068</v>
          </cell>
        </row>
        <row r="40">
          <cell r="A40">
            <v>8038</v>
          </cell>
          <cell r="B40" t="str">
            <v>45700-685-9-122362</v>
          </cell>
          <cell r="C40" t="str">
            <v>45700-685-9-122362</v>
          </cell>
        </row>
        <row r="41">
          <cell r="A41">
            <v>8039</v>
          </cell>
          <cell r="B41" t="str">
            <v>45700-685-2-2076503</v>
          </cell>
          <cell r="C41" t="str">
            <v>45700-685-7-76503</v>
          </cell>
        </row>
        <row r="42">
          <cell r="A42">
            <v>8040</v>
          </cell>
          <cell r="B42" t="str">
            <v>45700-685-9-44892</v>
          </cell>
          <cell r="C42" t="str">
            <v>45700-685-9-44892</v>
          </cell>
        </row>
        <row r="43">
          <cell r="A43">
            <v>8041</v>
          </cell>
          <cell r="B43" t="str">
            <v>45700-685-7-2022641</v>
          </cell>
          <cell r="C43" t="str">
            <v>45700-685-1-22641</v>
          </cell>
          <cell r="D43" t="str">
            <v>45700-685-7-2022641</v>
          </cell>
          <cell r="E43" t="str">
            <v>45700-685-0-3022641</v>
          </cell>
        </row>
        <row r="44">
          <cell r="A44">
            <v>8042</v>
          </cell>
          <cell r="B44" t="str">
            <v>45700-685-5-175162</v>
          </cell>
          <cell r="C44" t="str">
            <v>45700-685-5-175162</v>
          </cell>
          <cell r="E44" t="str">
            <v>45700-621-9-175</v>
          </cell>
          <cell r="F44" t="str">
            <v>241-0602450</v>
          </cell>
        </row>
        <row r="45">
          <cell r="A45">
            <v>8043</v>
          </cell>
          <cell r="B45" t="str">
            <v>45700-685-0-157636</v>
          </cell>
          <cell r="C45" t="str">
            <v>45700-685-0-157636</v>
          </cell>
        </row>
        <row r="46">
          <cell r="A46">
            <v>8044</v>
          </cell>
          <cell r="B46" t="str">
            <v>45700-685-3-103038</v>
          </cell>
          <cell r="C46" t="str">
            <v>45700-685-3-103038</v>
          </cell>
        </row>
        <row r="47">
          <cell r="A47">
            <v>8045</v>
          </cell>
          <cell r="B47" t="str">
            <v>45700-685-6-152052</v>
          </cell>
          <cell r="C47" t="str">
            <v>45700-685-6-152052</v>
          </cell>
        </row>
        <row r="48">
          <cell r="A48">
            <v>8046</v>
          </cell>
          <cell r="B48" t="str">
            <v>45700-685-6-152603</v>
          </cell>
          <cell r="C48" t="str">
            <v>45700-685-6-152603</v>
          </cell>
        </row>
        <row r="49">
          <cell r="A49">
            <v>8047</v>
          </cell>
          <cell r="B49" t="str">
            <v>45700-685-2-95175</v>
          </cell>
          <cell r="C49" t="str">
            <v>45700-685-2-95175</v>
          </cell>
          <cell r="D49" t="str">
            <v>45700-685-1-100996</v>
          </cell>
        </row>
        <row r="50">
          <cell r="A50">
            <v>8048</v>
          </cell>
          <cell r="B50" t="str">
            <v>45700-685-5-152416</v>
          </cell>
          <cell r="C50" t="str">
            <v>45700-685-5-152416</v>
          </cell>
        </row>
        <row r="51">
          <cell r="A51">
            <v>8049</v>
          </cell>
          <cell r="B51" t="str">
            <v>45700-685-2-173633</v>
          </cell>
          <cell r="C51" t="str">
            <v>45700-685-2-173633</v>
          </cell>
        </row>
        <row r="52">
          <cell r="A52">
            <v>8050</v>
          </cell>
          <cell r="B52" t="str">
            <v>45700-685-1-155299</v>
          </cell>
          <cell r="C52" t="str">
            <v>45700-685-1-155299</v>
          </cell>
        </row>
        <row r="53">
          <cell r="A53">
            <v>8051</v>
          </cell>
          <cell r="B53" t="str">
            <v>45700-685-1-155514</v>
          </cell>
          <cell r="C53" t="str">
            <v>45700-685-1-155514</v>
          </cell>
        </row>
        <row r="54">
          <cell r="A54">
            <v>8052</v>
          </cell>
          <cell r="B54" t="str">
            <v>45700-685-1-2197296</v>
          </cell>
          <cell r="C54" t="str">
            <v>45700-685-6-197296</v>
          </cell>
        </row>
        <row r="55">
          <cell r="A55">
            <v>8053</v>
          </cell>
          <cell r="B55" t="str">
            <v>45700-685-0-2191614</v>
          </cell>
          <cell r="C55" t="str">
            <v>45700-685-0-2191614</v>
          </cell>
        </row>
        <row r="56">
          <cell r="A56">
            <v>8054</v>
          </cell>
          <cell r="B56" t="str">
            <v>45700-685-0-174721</v>
          </cell>
          <cell r="C56" t="str">
            <v>45700-685-0-174721</v>
          </cell>
        </row>
        <row r="57">
          <cell r="A57">
            <v>8055</v>
          </cell>
          <cell r="B57" t="str">
            <v>45700-621-1-196/5023-40-20173734</v>
          </cell>
          <cell r="C57" t="str">
            <v>45700-621-1-196/5023-40-20173734</v>
          </cell>
        </row>
        <row r="58">
          <cell r="A58">
            <v>8056</v>
          </cell>
          <cell r="B58" t="str">
            <v>45700-685-1-156324</v>
          </cell>
          <cell r="C58" t="str">
            <v>45700-685-1-156324</v>
          </cell>
        </row>
        <row r="59">
          <cell r="A59">
            <v>8057</v>
          </cell>
          <cell r="B59" t="str">
            <v>45700-685-7-157288</v>
          </cell>
          <cell r="C59" t="str">
            <v>45700-685-7-157288</v>
          </cell>
        </row>
        <row r="60">
          <cell r="A60">
            <v>8058</v>
          </cell>
          <cell r="B60" t="str">
            <v>45700-685-4-2165437</v>
          </cell>
          <cell r="C60" t="str">
            <v>45700-685-9-165437</v>
          </cell>
          <cell r="D60" t="str">
            <v>45700-685-4-2165437</v>
          </cell>
          <cell r="E60" t="str">
            <v>Panonska banka, Novi Sad</v>
          </cell>
        </row>
        <row r="61">
          <cell r="A61">
            <v>8059</v>
          </cell>
          <cell r="B61" t="str">
            <v>45700-685-7-156691</v>
          </cell>
          <cell r="C61" t="str">
            <v>45700-685-7-156691</v>
          </cell>
        </row>
        <row r="62">
          <cell r="A62">
            <v>8060</v>
          </cell>
          <cell r="B62" t="str">
            <v>45700-685-7-176357</v>
          </cell>
          <cell r="C62" t="str">
            <v>45700-685-7-176357</v>
          </cell>
        </row>
        <row r="63">
          <cell r="A63">
            <v>8061</v>
          </cell>
          <cell r="B63" t="str">
            <v>45700-685-2-156959</v>
          </cell>
          <cell r="C63" t="str">
            <v>45700-685-2-156959</v>
          </cell>
          <cell r="D63" t="str">
            <v>45700-685-7-2022641</v>
          </cell>
          <cell r="E63" t="str">
            <v>45700-685-0-3022641</v>
          </cell>
        </row>
        <row r="64">
          <cell r="A64">
            <v>8062</v>
          </cell>
          <cell r="B64" t="str">
            <v>45700-685-7-182725</v>
          </cell>
          <cell r="C64" t="str">
            <v>45700-685-7-182725</v>
          </cell>
          <cell r="E64" t="str">
            <v>45700-621-9-175</v>
          </cell>
          <cell r="F64" t="str">
            <v>241-0602450</v>
          </cell>
        </row>
        <row r="65">
          <cell r="A65">
            <v>8063</v>
          </cell>
          <cell r="B65" t="str">
            <v>45700-685-0-2191838</v>
          </cell>
          <cell r="C65" t="str">
            <v>45700-685-0-2191838</v>
          </cell>
        </row>
        <row r="66">
          <cell r="A66">
            <v>8064</v>
          </cell>
          <cell r="B66" t="str">
            <v>45700-685-0-2192284</v>
          </cell>
          <cell r="C66" t="str">
            <v>45700-685-5-192284</v>
          </cell>
        </row>
        <row r="67">
          <cell r="A67">
            <v>8065</v>
          </cell>
          <cell r="B67" t="str">
            <v>45700-685-1-159630</v>
          </cell>
          <cell r="C67" t="str">
            <v>45700-685-1-159630</v>
          </cell>
        </row>
        <row r="68">
          <cell r="A68">
            <v>8066</v>
          </cell>
          <cell r="B68" t="str">
            <v>45700-685-7-159672</v>
          </cell>
          <cell r="C68" t="str">
            <v>45700-685-7-159672</v>
          </cell>
        </row>
        <row r="69">
          <cell r="A69">
            <v>8067</v>
          </cell>
          <cell r="B69" t="str">
            <v>45700-685-2-2192882</v>
          </cell>
          <cell r="C69" t="str">
            <v>45700-685-2-2192882</v>
          </cell>
        </row>
        <row r="70">
          <cell r="A70">
            <v>8068</v>
          </cell>
          <cell r="B70" t="str">
            <v>45700-685-6-167473</v>
          </cell>
          <cell r="C70" t="str">
            <v>45700-685-6-167473</v>
          </cell>
        </row>
        <row r="71">
          <cell r="A71">
            <v>8069</v>
          </cell>
          <cell r="B71" t="str">
            <v>45700-685-5-2192578</v>
          </cell>
          <cell r="C71" t="str">
            <v>45700-685-5-2192578</v>
          </cell>
        </row>
        <row r="72">
          <cell r="A72">
            <v>8070</v>
          </cell>
          <cell r="B72" t="str">
            <v>45700-685-1-126613</v>
          </cell>
          <cell r="C72" t="str">
            <v>45700-685-1-126613</v>
          </cell>
        </row>
        <row r="73">
          <cell r="A73">
            <v>8071</v>
          </cell>
          <cell r="B73" t="str">
            <v>45700-685-0-2168236</v>
          </cell>
          <cell r="C73" t="str">
            <v>45700-685-2-3168236 delta</v>
          </cell>
          <cell r="D73" t="str">
            <v>45700-685-4-168236</v>
          </cell>
        </row>
        <row r="74">
          <cell r="A74">
            <v>8072</v>
          </cell>
          <cell r="B74" t="str">
            <v>45700-685-2-168626</v>
          </cell>
          <cell r="C74" t="str">
            <v>45700-685-2-168626</v>
          </cell>
        </row>
        <row r="75">
          <cell r="A75">
            <v>8073</v>
          </cell>
          <cell r="B75" t="str">
            <v>45700-685-2-169212</v>
          </cell>
          <cell r="C75" t="str">
            <v>45700-685-2-169212</v>
          </cell>
        </row>
        <row r="76">
          <cell r="A76">
            <v>8074</v>
          </cell>
          <cell r="B76" t="str">
            <v>45700-685-4-176336</v>
          </cell>
          <cell r="C76" t="str">
            <v>45700-685-4-176336</v>
          </cell>
        </row>
        <row r="77">
          <cell r="A77">
            <v>8075</v>
          </cell>
          <cell r="B77" t="str">
            <v>45700-620-5-219</v>
          </cell>
          <cell r="C77" t="str">
            <v>45700-620-5-219</v>
          </cell>
          <cell r="D77" t="str">
            <v>5899885-7406004028</v>
          </cell>
        </row>
        <row r="78">
          <cell r="A78">
            <v>8076</v>
          </cell>
          <cell r="B78" t="str">
            <v>45700-685-1-176976</v>
          </cell>
          <cell r="C78" t="str">
            <v>45700-685-1-176976</v>
          </cell>
        </row>
        <row r="79">
          <cell r="A79">
            <v>8077</v>
          </cell>
          <cell r="B79" t="str">
            <v>45700-685-3-177172</v>
          </cell>
          <cell r="C79" t="str">
            <v>45700-685-3-177172</v>
          </cell>
        </row>
        <row r="80">
          <cell r="A80">
            <v>8078</v>
          </cell>
          <cell r="B80" t="str">
            <v>45700-685-7-193479</v>
          </cell>
          <cell r="C80" t="str">
            <v>45700-685-7-193479</v>
          </cell>
          <cell r="D80" t="str">
            <v>45700-685-4-2165437</v>
          </cell>
          <cell r="E80" t="str">
            <v>Panonska banka, Novi Sad</v>
          </cell>
        </row>
        <row r="81">
          <cell r="A81">
            <v>8079</v>
          </cell>
          <cell r="B81" t="str">
            <v>45700-685-0-177814</v>
          </cell>
          <cell r="C81" t="str">
            <v>45700-685-0-177814</v>
          </cell>
        </row>
        <row r="82">
          <cell r="A82">
            <v>8080</v>
          </cell>
          <cell r="B82" t="str">
            <v>45700-685-0-71484</v>
          </cell>
          <cell r="C82" t="str">
            <v>45700-685-0-71484</v>
          </cell>
        </row>
        <row r="83">
          <cell r="A83">
            <v>8081</v>
          </cell>
          <cell r="B83" t="str">
            <v>45700-685-8-2194658</v>
          </cell>
          <cell r="C83" t="str">
            <v>45700-685-8-2194658</v>
          </cell>
        </row>
        <row r="84">
          <cell r="A84">
            <v>8082</v>
          </cell>
          <cell r="B84" t="str">
            <v>45700-685-3-178757</v>
          </cell>
          <cell r="C84" t="str">
            <v>45700-685-3-178757</v>
          </cell>
        </row>
        <row r="85">
          <cell r="A85">
            <v>8083</v>
          </cell>
          <cell r="B85" t="str">
            <v>45700-685-9-2161277</v>
          </cell>
          <cell r="C85" t="str">
            <v>45700-685-9-2161277</v>
          </cell>
        </row>
        <row r="86">
          <cell r="A86">
            <v>8084</v>
          </cell>
          <cell r="B86" t="str">
            <v>45700-685-3-2194915</v>
          </cell>
          <cell r="C86" t="str">
            <v>45700-685-3-2194915</v>
          </cell>
        </row>
        <row r="87">
          <cell r="A87">
            <v>8085</v>
          </cell>
          <cell r="B87" t="str">
            <v>45700-685-8-181551</v>
          </cell>
          <cell r="C87" t="str">
            <v>45700-685-8-181551</v>
          </cell>
        </row>
        <row r="88">
          <cell r="A88">
            <v>8086</v>
          </cell>
          <cell r="B88" t="str">
            <v>45700-685-4-182590</v>
          </cell>
          <cell r="C88" t="str">
            <v>45700-685-4-182590</v>
          </cell>
        </row>
        <row r="89">
          <cell r="A89">
            <v>8087</v>
          </cell>
          <cell r="B89" t="str">
            <v>45700-621-1-196/5023-40-20504617</v>
          </cell>
          <cell r="E89" t="str">
            <v>Novosadska banka</v>
          </cell>
        </row>
        <row r="90">
          <cell r="A90">
            <v>8088</v>
          </cell>
          <cell r="B90" t="str">
            <v>45700-685-1-2182975</v>
          </cell>
          <cell r="C90" t="str">
            <v>45700-685-6-182975</v>
          </cell>
          <cell r="D90" t="str">
            <v>45700-685-4-3182975</v>
          </cell>
        </row>
        <row r="91">
          <cell r="A91">
            <v>8089</v>
          </cell>
          <cell r="B91" t="str">
            <v>45700-685-6-2183631</v>
          </cell>
          <cell r="C91" t="str">
            <v>45700-685-9-3183631</v>
          </cell>
          <cell r="D91" t="str">
            <v>6-2183631 Prva pred.banka</v>
          </cell>
          <cell r="E91" t="str">
            <v>Prva preduzetnička banka, Novi Sad</v>
          </cell>
        </row>
        <row r="92">
          <cell r="A92">
            <v>8090</v>
          </cell>
          <cell r="B92" t="str">
            <v>45700-685-1-185113</v>
          </cell>
          <cell r="C92" t="str">
            <v>45700-685-1-185113</v>
          </cell>
          <cell r="D92" t="str">
            <v>Sremska</v>
          </cell>
        </row>
        <row r="93">
          <cell r="A93">
            <v>8091</v>
          </cell>
          <cell r="B93" t="str">
            <v>45700-685-4-185134</v>
          </cell>
          <cell r="C93" t="str">
            <v>45700-685-4-185134</v>
          </cell>
          <cell r="D93" t="str">
            <v>Sremska</v>
          </cell>
        </row>
        <row r="94">
          <cell r="A94">
            <v>8092</v>
          </cell>
          <cell r="B94" t="str">
            <v>45700-685-7-181588</v>
          </cell>
          <cell r="C94" t="str">
            <v>45700-685-7-181588</v>
          </cell>
        </row>
        <row r="95">
          <cell r="A95">
            <v>8093</v>
          </cell>
          <cell r="B95" t="str">
            <v>45700-685-6-183897</v>
          </cell>
          <cell r="C95" t="str">
            <v>45700-685-6-183897</v>
          </cell>
        </row>
        <row r="96">
          <cell r="A96">
            <v>8094</v>
          </cell>
          <cell r="B96" t="str">
            <v>45700-685-0-2195153</v>
          </cell>
          <cell r="C96" t="str">
            <v>45700-685-0-2195153</v>
          </cell>
        </row>
        <row r="97">
          <cell r="A97">
            <v>8095</v>
          </cell>
          <cell r="B97" t="str">
            <v>45700-685-1-2196262</v>
          </cell>
          <cell r="C97" t="str">
            <v>45700-685-1-2196262</v>
          </cell>
        </row>
        <row r="98">
          <cell r="A98">
            <v>8096</v>
          </cell>
          <cell r="B98" t="str">
            <v>45700-685-6-2196332</v>
          </cell>
          <cell r="C98" t="str">
            <v>45700-685-6-2196332</v>
          </cell>
        </row>
        <row r="99">
          <cell r="A99">
            <v>8097</v>
          </cell>
          <cell r="B99" t="str">
            <v>45700-685-2-2195426</v>
          </cell>
          <cell r="C99" t="str">
            <v>45700-685-2-2195426</v>
          </cell>
        </row>
        <row r="100">
          <cell r="A100">
            <v>8098</v>
          </cell>
          <cell r="B100" t="str">
            <v>45700-685-6-2196556</v>
          </cell>
          <cell r="C100" t="str">
            <v>45700-685-6-2196556</v>
          </cell>
        </row>
        <row r="101">
          <cell r="A101">
            <v>8099</v>
          </cell>
          <cell r="B101" t="str">
            <v>45700-685-1-147414</v>
          </cell>
          <cell r="C101" t="str">
            <v>45700-685-1-147414</v>
          </cell>
        </row>
        <row r="102">
          <cell r="A102">
            <v>8100</v>
          </cell>
          <cell r="B102" t="str">
            <v>46402-685-3-2045821</v>
          </cell>
          <cell r="C102" t="str">
            <v>45700-685-0-71484</v>
          </cell>
          <cell r="D102" t="str">
            <v>46402-685-3-2045821</v>
          </cell>
          <cell r="E102" t="str">
            <v>Agrobanka, Novi Sad</v>
          </cell>
        </row>
        <row r="103">
          <cell r="A103">
            <v>8101</v>
          </cell>
          <cell r="B103" t="str">
            <v>50230-0606790</v>
          </cell>
          <cell r="C103" t="str">
            <v>45700-621-9-175</v>
          </cell>
          <cell r="D103" t="str">
            <v>50230-0606790</v>
          </cell>
          <cell r="E103" t="str">
            <v>Prva preduzetnička banka, Novi Sad</v>
          </cell>
        </row>
        <row r="104">
          <cell r="A104">
            <v>8102</v>
          </cell>
          <cell r="B104" t="str">
            <v>45700-685-1-3199009</v>
          </cell>
          <cell r="C104" t="str">
            <v>45700-685-1-3199009</v>
          </cell>
          <cell r="D104" t="str">
            <v>45700-685-9-2199009</v>
          </cell>
        </row>
        <row r="105">
          <cell r="A105">
            <v>8103</v>
          </cell>
          <cell r="B105" t="str">
            <v>45700-685-7-163432</v>
          </cell>
          <cell r="C105" t="str">
            <v>45700-685-7-163432</v>
          </cell>
        </row>
        <row r="106">
          <cell r="A106">
            <v>8104</v>
          </cell>
          <cell r="B106" t="str">
            <v>45700-685-2-2200110</v>
          </cell>
          <cell r="C106" t="str">
            <v>45700-685-7-200110</v>
          </cell>
          <cell r="D106" t="str">
            <v>45700-685-2-2200110</v>
          </cell>
        </row>
        <row r="107">
          <cell r="A107">
            <v>8105</v>
          </cell>
          <cell r="B107" t="str">
            <v>45700-685-6-2199974</v>
          </cell>
          <cell r="C107" t="str">
            <v>45700-685-0-199974</v>
          </cell>
          <cell r="D107" t="str">
            <v>45700-685-6-2199974</v>
          </cell>
          <cell r="E107" t="str">
            <v>Prva preduzetnička banka, Novi Sad</v>
          </cell>
        </row>
        <row r="108">
          <cell r="A108">
            <v>8106</v>
          </cell>
          <cell r="B108" t="str">
            <v>45700-685-2-2198956</v>
          </cell>
          <cell r="C108" t="str">
            <v>45700-685-2-2198956</v>
          </cell>
        </row>
        <row r="109">
          <cell r="A109">
            <v>8107</v>
          </cell>
          <cell r="B109" t="str">
            <v>45700-685-5-2200355</v>
          </cell>
          <cell r="C109" t="str">
            <v>45700-685-5-2200355</v>
          </cell>
          <cell r="E109" t="str">
            <v>Novosadska banka</v>
          </cell>
        </row>
        <row r="110">
          <cell r="A110">
            <v>8108</v>
          </cell>
          <cell r="B110" t="str">
            <v>45700-685-6-2201464</v>
          </cell>
          <cell r="C110" t="str">
            <v>45700-685-6-2201464</v>
          </cell>
          <cell r="D110" t="str">
            <v>45700-685-4-3182975</v>
          </cell>
        </row>
        <row r="111">
          <cell r="A111">
            <v>8109</v>
          </cell>
          <cell r="B111" t="str">
            <v>45700-685-6-2201903</v>
          </cell>
          <cell r="C111" t="str">
            <v>45700-685-6-22019031</v>
          </cell>
          <cell r="E111" t="str">
            <v>Prva preduzetnička banka, Novi Sad</v>
          </cell>
        </row>
        <row r="112">
          <cell r="A112">
            <v>8110</v>
          </cell>
          <cell r="B112" t="str">
            <v>45700-685-5-2203112</v>
          </cell>
          <cell r="C112" t="str">
            <v>45700-685-5-2203112</v>
          </cell>
          <cell r="D112" t="str">
            <v>Sremska</v>
          </cell>
        </row>
        <row r="113">
          <cell r="A113">
            <v>8111</v>
          </cell>
          <cell r="B113" t="str">
            <v>45700-685-4-185134</v>
          </cell>
          <cell r="C113" t="str">
            <v>45700-685-4-185134</v>
          </cell>
          <cell r="D113" t="str">
            <v>Sremska</v>
          </cell>
        </row>
        <row r="114">
          <cell r="A114">
            <v>8112</v>
          </cell>
          <cell r="B114" t="str">
            <v>45700-685-7-181588</v>
          </cell>
          <cell r="C114" t="str">
            <v>45700-685-7-181588</v>
          </cell>
        </row>
        <row r="115">
          <cell r="A115">
            <v>8113</v>
          </cell>
          <cell r="B115" t="str">
            <v>45700-685-6-183897</v>
          </cell>
          <cell r="C115" t="str">
            <v>45700-685-6-183897</v>
          </cell>
        </row>
        <row r="116">
          <cell r="A116">
            <v>8114</v>
          </cell>
        </row>
        <row r="117">
          <cell r="A117">
            <v>8115</v>
          </cell>
        </row>
        <row r="118">
          <cell r="A118">
            <v>8116</v>
          </cell>
        </row>
        <row r="119">
          <cell r="A119">
            <v>8117</v>
          </cell>
        </row>
        <row r="120">
          <cell r="A120">
            <v>8118</v>
          </cell>
        </row>
        <row r="121">
          <cell r="A121">
            <v>8119</v>
          </cell>
        </row>
        <row r="122">
          <cell r="A122">
            <v>8120</v>
          </cell>
          <cell r="B122" t="str">
            <v>45700-601-8-3096237</v>
          </cell>
          <cell r="C122" t="str">
            <v>45700-601-0-96237</v>
          </cell>
          <cell r="D122" t="str">
            <v>45700-601-5-2096237</v>
          </cell>
          <cell r="E122" t="str">
            <v>Prva preduzetnička banka, Novi Sad</v>
          </cell>
          <cell r="F122" t="str">
            <v>45700-601-8-3096237</v>
          </cell>
        </row>
        <row r="123">
          <cell r="A123">
            <v>8701</v>
          </cell>
          <cell r="B123" t="str">
            <v>45700-685-0-171415</v>
          </cell>
          <cell r="C123" t="str">
            <v>45700-685-0-171415</v>
          </cell>
        </row>
        <row r="124">
          <cell r="A124">
            <v>8702</v>
          </cell>
          <cell r="B124" t="str">
            <v>45700-685-7-175760</v>
          </cell>
          <cell r="C124" t="str">
            <v>45700-685-7-175760</v>
          </cell>
          <cell r="D124" t="str">
            <v>45700-601-9-2137575</v>
          </cell>
          <cell r="E124" t="str">
            <v>Prva preduzetnička banka, Novi Sad</v>
          </cell>
        </row>
        <row r="125">
          <cell r="A125">
            <v>8703</v>
          </cell>
          <cell r="B125" t="str">
            <v>45700-685-1-123419</v>
          </cell>
          <cell r="C125" t="str">
            <v>45700-685-1-123419</v>
          </cell>
        </row>
        <row r="126">
          <cell r="A126">
            <v>8704</v>
          </cell>
          <cell r="B126" t="str">
            <v>45700-685-5-169121</v>
          </cell>
          <cell r="C126" t="str">
            <v>45700-685-5-169121</v>
          </cell>
        </row>
        <row r="127">
          <cell r="A127">
            <v>8705</v>
          </cell>
          <cell r="B127" t="str">
            <v>45700-685-7-176021</v>
          </cell>
          <cell r="C127" t="str">
            <v>45700-685-7-176021</v>
          </cell>
          <cell r="D127" t="str">
            <v>45700-601-1-2153572</v>
          </cell>
          <cell r="E127" t="str">
            <v>Micro finance bank</v>
          </cell>
        </row>
        <row r="128">
          <cell r="A128">
            <v>8706</v>
          </cell>
          <cell r="B128" t="str">
            <v>45700-685-0-140268</v>
          </cell>
          <cell r="C128" t="str">
            <v>45700-685-0-140268</v>
          </cell>
        </row>
        <row r="129">
          <cell r="A129">
            <v>8707</v>
          </cell>
          <cell r="B129" t="str">
            <v>45700-685-8-181551</v>
          </cell>
          <cell r="C129" t="str">
            <v>45700-685-8-181551</v>
          </cell>
        </row>
        <row r="130">
          <cell r="A130">
            <v>8708</v>
          </cell>
          <cell r="B130" t="str">
            <v>45700-685-4-339</v>
          </cell>
          <cell r="C130" t="str">
            <v>45700-685-4-339</v>
          </cell>
        </row>
        <row r="131">
          <cell r="A131">
            <v>8709</v>
          </cell>
          <cell r="B131" t="str">
            <v>45700-603-1-11880</v>
          </cell>
          <cell r="C131" t="str">
            <v>45700-603-1-11880</v>
          </cell>
        </row>
        <row r="132">
          <cell r="A132">
            <v>8710</v>
          </cell>
          <cell r="B132" t="str">
            <v>45700-685-3-2202589</v>
          </cell>
          <cell r="C132" t="str">
            <v>45700-685-3-2202589</v>
          </cell>
        </row>
        <row r="133">
          <cell r="A133">
            <v>8800</v>
          </cell>
          <cell r="B133" t="str">
            <v>45700-685-0-3135934</v>
          </cell>
          <cell r="C133" t="str">
            <v>45700-685-2-135934</v>
          </cell>
          <cell r="D133" t="str">
            <v>45700-685-0-3135934</v>
          </cell>
          <cell r="E133" t="str">
            <v>Prva preduzetnička banka, Novi Sad</v>
          </cell>
          <cell r="F133" t="str">
            <v>45700-685-8-2135934</v>
          </cell>
          <cell r="G133" t="str">
            <v>Novosadska banka, Novi Sad</v>
          </cell>
        </row>
        <row r="134">
          <cell r="A134">
            <v>9001</v>
          </cell>
          <cell r="B134" t="str">
            <v>45700-601-8-3096237</v>
          </cell>
          <cell r="C134" t="str">
            <v>45700-601-0-96237</v>
          </cell>
          <cell r="D134" t="str">
            <v>45700-601-5-2096237</v>
          </cell>
          <cell r="E134" t="str">
            <v>Prva preduzetnička banka, Novi Sad</v>
          </cell>
          <cell r="F134" t="str">
            <v>45700-601-8-3096237</v>
          </cell>
        </row>
        <row r="135">
          <cell r="A135">
            <v>9002</v>
          </cell>
          <cell r="B135" t="str">
            <v>45700-603-7-12183</v>
          </cell>
          <cell r="C135" t="str">
            <v>45700-603-7-12183</v>
          </cell>
        </row>
        <row r="136">
          <cell r="A136">
            <v>9003</v>
          </cell>
          <cell r="B136" t="str">
            <v>45700-601-9-2137575</v>
          </cell>
          <cell r="C136" t="str">
            <v>45700-601-3-137575</v>
          </cell>
          <cell r="D136" t="str">
            <v>45700-601-9-2137575</v>
          </cell>
          <cell r="E136" t="str">
            <v>Prva preduzetnička banka, Novi Sad</v>
          </cell>
        </row>
        <row r="137">
          <cell r="A137">
            <v>9004</v>
          </cell>
          <cell r="B137" t="str">
            <v>45700-601-3-151718</v>
          </cell>
          <cell r="C137" t="str">
            <v>45700-601-3-151718</v>
          </cell>
        </row>
        <row r="138">
          <cell r="A138">
            <v>9005</v>
          </cell>
          <cell r="B138" t="str">
            <v>45700-601-1-3164968</v>
          </cell>
          <cell r="C138" t="str">
            <v>45700-601-3-164968</v>
          </cell>
          <cell r="D138" t="str">
            <v>45700-601-1-3164968</v>
          </cell>
          <cell r="E138" t="str">
            <v>AIK BANKA</v>
          </cell>
        </row>
        <row r="139">
          <cell r="A139">
            <v>9006</v>
          </cell>
          <cell r="B139" t="str">
            <v>45700-601-1-2153572</v>
          </cell>
          <cell r="C139" t="str">
            <v>45700-601-6-153572</v>
          </cell>
          <cell r="D139" t="str">
            <v>45700-601-1-2153572</v>
          </cell>
          <cell r="E139" t="str">
            <v>Micro finance bank</v>
          </cell>
        </row>
        <row r="140">
          <cell r="A140">
            <v>9007</v>
          </cell>
          <cell r="B140" t="str">
            <v>45700-601-7-155605</v>
          </cell>
          <cell r="C140" t="str">
            <v>45700-601-7-155605</v>
          </cell>
        </row>
        <row r="141">
          <cell r="A141">
            <v>9008</v>
          </cell>
          <cell r="B141" t="str">
            <v>45700-601-9-154517</v>
          </cell>
          <cell r="C141" t="str">
            <v>45700-601-9-154517</v>
          </cell>
        </row>
        <row r="142">
          <cell r="A142">
            <v>9009</v>
          </cell>
          <cell r="B142" t="str">
            <v>45700-601-4-156067</v>
          </cell>
          <cell r="C142" t="str">
            <v>45700-601-4-156067</v>
          </cell>
        </row>
        <row r="143">
          <cell r="A143">
            <v>9010</v>
          </cell>
          <cell r="B143" t="str">
            <v>45700-603-1-11880</v>
          </cell>
          <cell r="C143" t="str">
            <v>45700-603-1-11880</v>
          </cell>
        </row>
        <row r="144">
          <cell r="A144">
            <v>9011</v>
          </cell>
          <cell r="B144" t="str">
            <v>45700-601-8-157300</v>
          </cell>
          <cell r="C144" t="str">
            <v>45700-601-8-157300</v>
          </cell>
        </row>
        <row r="145">
          <cell r="A145">
            <v>9012</v>
          </cell>
          <cell r="B145" t="str">
            <v>45700-601-4-171670</v>
          </cell>
          <cell r="C145" t="str">
            <v>45700-601-4-171670</v>
          </cell>
        </row>
        <row r="146">
          <cell r="A146">
            <v>9013</v>
          </cell>
          <cell r="B146" t="str">
            <v>45700-601-5-2157022</v>
          </cell>
          <cell r="C146" t="str">
            <v>45700-601-0-157022</v>
          </cell>
          <cell r="D146" t="str">
            <v>45700-601-5-2157022</v>
          </cell>
        </row>
        <row r="147">
          <cell r="A147">
            <v>9014</v>
          </cell>
          <cell r="B147" t="str">
            <v>45700-603-3-9903</v>
          </cell>
          <cell r="C147" t="str">
            <v>45700-603-3-9903</v>
          </cell>
        </row>
        <row r="148">
          <cell r="A148">
            <v>9015</v>
          </cell>
          <cell r="B148" t="str">
            <v>45700-601-1-157181</v>
          </cell>
          <cell r="C148" t="str">
            <v>45700-601-1-157181</v>
          </cell>
        </row>
        <row r="149">
          <cell r="A149">
            <v>9016</v>
          </cell>
          <cell r="B149" t="str">
            <v>45700-601-4-42263</v>
          </cell>
          <cell r="C149" t="str">
            <v>45700-601-4-42263</v>
          </cell>
          <cell r="D149" t="str">
            <v>45700-601-2-171511</v>
          </cell>
          <cell r="E149" t="str">
            <v>Prva preduzetnička banka, Novi Sad</v>
          </cell>
        </row>
        <row r="150">
          <cell r="A150">
            <v>9017</v>
          </cell>
          <cell r="B150" t="str">
            <v>45700-601-4-161737</v>
          </cell>
          <cell r="C150" t="str">
            <v>45700-601-4-161737</v>
          </cell>
        </row>
        <row r="151">
          <cell r="A151">
            <v>9018</v>
          </cell>
          <cell r="B151" t="str">
            <v>45700-601-6-96905</v>
          </cell>
          <cell r="C151" t="str">
            <v>45700-601-6-96905</v>
          </cell>
        </row>
        <row r="152">
          <cell r="A152">
            <v>9019</v>
          </cell>
          <cell r="B152" t="str">
            <v>43930-601-2-50802</v>
          </cell>
          <cell r="C152" t="str">
            <v>43930-601-2-50802</v>
          </cell>
        </row>
        <row r="153">
          <cell r="A153">
            <v>9020</v>
          </cell>
          <cell r="B153" t="str">
            <v>45700-601-0-160056</v>
          </cell>
          <cell r="C153" t="str">
            <v>45700-601-0-160056</v>
          </cell>
        </row>
        <row r="154">
          <cell r="A154">
            <v>9021</v>
          </cell>
          <cell r="B154" t="str">
            <v>45700-601-8-123146</v>
          </cell>
          <cell r="C154" t="str">
            <v>45700-601-8-123146</v>
          </cell>
        </row>
        <row r="155">
          <cell r="A155">
            <v>9022</v>
          </cell>
          <cell r="B155" t="str">
            <v>45700-601-0-164947</v>
          </cell>
          <cell r="C155" t="str">
            <v>45700-601-0-164947</v>
          </cell>
        </row>
        <row r="156">
          <cell r="A156">
            <v>9023</v>
          </cell>
          <cell r="B156" t="str">
            <v>45700-601-2-167975</v>
          </cell>
          <cell r="C156" t="str">
            <v>45700-601-2-167975</v>
          </cell>
        </row>
        <row r="157">
          <cell r="A157">
            <v>9025</v>
          </cell>
          <cell r="B157" t="str">
            <v>45700-601-6-132334</v>
          </cell>
          <cell r="C157" t="str">
            <v>45700-601-6-132334</v>
          </cell>
        </row>
        <row r="158">
          <cell r="A158">
            <v>9026</v>
          </cell>
          <cell r="B158" t="str">
            <v>45700-601-0-157358</v>
          </cell>
          <cell r="C158" t="str">
            <v>45700-601-0-157358</v>
          </cell>
        </row>
        <row r="159">
          <cell r="A159">
            <v>9027</v>
          </cell>
          <cell r="B159" t="str">
            <v>45700-601-5-171093</v>
          </cell>
          <cell r="C159" t="str">
            <v>45700-601-5-171093</v>
          </cell>
        </row>
        <row r="160">
          <cell r="A160">
            <v>9028</v>
          </cell>
          <cell r="B160" t="str">
            <v>45700-601-2-171511</v>
          </cell>
          <cell r="C160" t="str">
            <v>45700-601-2-171511</v>
          </cell>
          <cell r="D160">
            <v>815</v>
          </cell>
          <cell r="E160" t="str">
            <v>Prva preduzetnička banka, Novi Sad</v>
          </cell>
        </row>
        <row r="161">
          <cell r="A161">
            <v>9029</v>
          </cell>
          <cell r="B161" t="str">
            <v>45700-601-4-2171740</v>
          </cell>
          <cell r="C161" t="str">
            <v>45700-601-4-2171740</v>
          </cell>
          <cell r="D161" t="str">
            <v>45700-601-4-2171740</v>
          </cell>
          <cell r="E161" t="str">
            <v>DELTA BANKA</v>
          </cell>
        </row>
        <row r="162">
          <cell r="A162">
            <v>9030</v>
          </cell>
          <cell r="B162" t="str">
            <v>45700-601-3-168647</v>
          </cell>
          <cell r="C162" t="str">
            <v>45700-601-3-168647</v>
          </cell>
        </row>
        <row r="163">
          <cell r="A163">
            <v>9031</v>
          </cell>
          <cell r="B163" t="str">
            <v>45700-601-6-2175365</v>
          </cell>
          <cell r="C163" t="str">
            <v>45700-601-0-175365</v>
          </cell>
          <cell r="D163" t="str">
            <v>45700-601-6-2175365</v>
          </cell>
          <cell r="E163" t="str">
            <v>Continental banka</v>
          </cell>
        </row>
        <row r="164">
          <cell r="A164">
            <v>9032</v>
          </cell>
          <cell r="B164" t="str">
            <v>45700-601-4-2176016</v>
          </cell>
          <cell r="C164" t="str">
            <v>45700-601-9-176016</v>
          </cell>
          <cell r="D164" t="str">
            <v>45700-601-4-2176016</v>
          </cell>
          <cell r="E164" t="str">
            <v>Prva preduzetnička banka, Novi Sad</v>
          </cell>
        </row>
        <row r="165">
          <cell r="A165">
            <v>9033</v>
          </cell>
          <cell r="B165" t="str">
            <v>45700-601-5-3174896</v>
          </cell>
          <cell r="C165" t="str">
            <v>45700-601-7-174896</v>
          </cell>
        </row>
        <row r="166">
          <cell r="A166">
            <v>9034</v>
          </cell>
          <cell r="B166" t="str">
            <v>45700-601-0-136770</v>
          </cell>
          <cell r="C166" t="str">
            <v>45700-601-0-136770</v>
          </cell>
          <cell r="D166" t="str">
            <v>45700-601-0-136770</v>
          </cell>
        </row>
        <row r="167">
          <cell r="A167">
            <v>9035</v>
          </cell>
          <cell r="B167" t="str">
            <v>45700-601-6-2172711</v>
          </cell>
          <cell r="C167" t="str">
            <v>45700-601-0-172711</v>
          </cell>
          <cell r="D167" t="str">
            <v>45700-601-6-2172711</v>
          </cell>
        </row>
        <row r="168">
          <cell r="A168">
            <v>9036</v>
          </cell>
          <cell r="B168" t="str">
            <v>45700-601-8-100286</v>
          </cell>
          <cell r="C168" t="str">
            <v>45700-601-8-100286</v>
          </cell>
        </row>
        <row r="169">
          <cell r="A169">
            <v>9037</v>
          </cell>
          <cell r="B169" t="str">
            <v>45700-601-9-2179177</v>
          </cell>
          <cell r="C169" t="str">
            <v>45700-601-3-179177</v>
          </cell>
          <cell r="D169" t="str">
            <v>45700-601-9-2179177</v>
          </cell>
          <cell r="E169" t="str">
            <v>Prva preduzetnička banka, Novi Sad</v>
          </cell>
        </row>
        <row r="170">
          <cell r="A170">
            <v>9038</v>
          </cell>
          <cell r="B170" t="str">
            <v>45700-601-0-2179002</v>
          </cell>
          <cell r="C170" t="str">
            <v>45700-601-5-179002</v>
          </cell>
          <cell r="D170" t="str">
            <v>45700-601-0-2179002</v>
          </cell>
          <cell r="E170" t="str">
            <v>Delta banka, Beograd</v>
          </cell>
        </row>
        <row r="171">
          <cell r="A171">
            <v>9039</v>
          </cell>
          <cell r="B171" t="str">
            <v>45700-601-7-2178970</v>
          </cell>
          <cell r="C171" t="str">
            <v>45700-601-1-178970</v>
          </cell>
          <cell r="D171" t="str">
            <v>45700-601-7-2178970</v>
          </cell>
          <cell r="E171" t="str">
            <v>Prva preduzetnička banka, Novi Sad</v>
          </cell>
        </row>
        <row r="172">
          <cell r="A172">
            <v>9040</v>
          </cell>
          <cell r="B172" t="str">
            <v>45700-601-5-2178811</v>
          </cell>
          <cell r="C172" t="str">
            <v>45700-601-0-178811</v>
          </cell>
          <cell r="D172" t="str">
            <v>45700-601-5-2178811</v>
          </cell>
          <cell r="E172" t="str">
            <v>Novosadska banka</v>
          </cell>
        </row>
        <row r="173">
          <cell r="A173">
            <v>9041</v>
          </cell>
          <cell r="B173" t="str">
            <v>45700-601-4-22384</v>
          </cell>
          <cell r="C173" t="str">
            <v>45700-601-4-22384</v>
          </cell>
        </row>
        <row r="174">
          <cell r="A174">
            <v>9042</v>
          </cell>
          <cell r="B174" t="str">
            <v>45700-601-4-2173911</v>
          </cell>
          <cell r="C174" t="str">
            <v>45700-601-4-2173911</v>
          </cell>
        </row>
        <row r="175">
          <cell r="A175">
            <v>9043</v>
          </cell>
        </row>
        <row r="176">
          <cell r="A176">
            <v>9044</v>
          </cell>
        </row>
        <row r="177">
          <cell r="A177">
            <v>9045</v>
          </cell>
        </row>
        <row r="178">
          <cell r="A178">
            <v>9046</v>
          </cell>
        </row>
        <row r="179">
          <cell r="A179">
            <v>9047</v>
          </cell>
        </row>
        <row r="180">
          <cell r="A180">
            <v>9048</v>
          </cell>
        </row>
        <row r="181">
          <cell r="A181">
            <v>9049</v>
          </cell>
        </row>
        <row r="182">
          <cell r="A182">
            <v>9050</v>
          </cell>
        </row>
        <row r="183">
          <cell r="A183">
            <v>9601</v>
          </cell>
          <cell r="B183" t="str">
            <v>45700-678-3-41292</v>
          </cell>
          <cell r="C183" t="str">
            <v>45700-678-3-41292</v>
          </cell>
        </row>
        <row r="184">
          <cell r="A184">
            <v>9602</v>
          </cell>
          <cell r="B184" t="str">
            <v>45700-678-2-43164</v>
          </cell>
          <cell r="C184" t="str">
            <v>45700-678-2-43164</v>
          </cell>
        </row>
        <row r="185">
          <cell r="A185">
            <v>9603</v>
          </cell>
          <cell r="B185" t="str">
            <v>45700-603-1-12365</v>
          </cell>
          <cell r="C185" t="str">
            <v>45700-603-1-12365</v>
          </cell>
          <cell r="D185" t="str">
            <v>45700-603-1-12365</v>
          </cell>
        </row>
        <row r="186">
          <cell r="A186">
            <v>9604</v>
          </cell>
          <cell r="B186" t="str">
            <v>45700-678--9-44205</v>
          </cell>
          <cell r="C186" t="str">
            <v>45700-678--9-44205</v>
          </cell>
        </row>
        <row r="187">
          <cell r="A187">
            <v>9605</v>
          </cell>
        </row>
        <row r="188">
          <cell r="A188">
            <v>9606</v>
          </cell>
        </row>
        <row r="189">
          <cell r="A189">
            <v>9607</v>
          </cell>
        </row>
        <row r="190">
          <cell r="A190">
            <v>9608</v>
          </cell>
        </row>
        <row r="191">
          <cell r="A191">
            <v>9609</v>
          </cell>
        </row>
        <row r="192">
          <cell r="A192">
            <v>9610</v>
          </cell>
        </row>
        <row r="193">
          <cell r="A193">
            <v>9916</v>
          </cell>
          <cell r="B193" t="str">
            <v>45700-601-4-42263</v>
          </cell>
          <cell r="C193" t="str">
            <v>45700-601-4-42263</v>
          </cell>
        </row>
        <row r="194">
          <cell r="A194">
            <v>9919</v>
          </cell>
          <cell r="B194" t="str">
            <v>43930-601-2-50802</v>
          </cell>
          <cell r="C194" t="str">
            <v>43930-601-2-50802</v>
          </cell>
        </row>
        <row r="195">
          <cell r="A195">
            <v>9999</v>
          </cell>
          <cell r="B195" t="str">
            <v>45700-601-0-0159716</v>
          </cell>
          <cell r="C195" t="str">
            <v>45700-601-0-0159716</v>
          </cell>
        </row>
        <row r="196">
          <cell r="A196" t="str">
            <v>Sifra</v>
          </cell>
          <cell r="B196" t="str">
            <v>Aktivni racun</v>
          </cell>
          <cell r="C196" t="str">
            <v>Osnovni racun</v>
          </cell>
          <cell r="D196" t="str">
            <v>Racun1</v>
          </cell>
          <cell r="E196" t="str">
            <v>Banka1</v>
          </cell>
          <cell r="F196" t="str">
            <v>Racun2</v>
          </cell>
          <cell r="G196" t="str">
            <v>Banka2</v>
          </cell>
          <cell r="H196" t="str">
            <v>Racun3</v>
          </cell>
          <cell r="I196" t="str">
            <v>Banka3</v>
          </cell>
          <cell r="J196" t="str">
            <v>Rezerva</v>
          </cell>
        </row>
      </sheetData>
      <sheetData sheetId="6">
        <row r="1">
          <cell r="A1" t="str">
            <v>Sifra</v>
          </cell>
          <cell r="B1" t="str">
            <v>Opstina</v>
          </cell>
          <cell r="C1" t="str">
            <v>RUJP</v>
          </cell>
          <cell r="D1" t="str">
            <v>MBNSO</v>
          </cell>
          <cell r="E1" t="str">
            <v>Regist_Broj</v>
          </cell>
          <cell r="F1" t="str">
            <v>Rezerva2</v>
          </cell>
        </row>
        <row r="2">
          <cell r="A2">
            <v>1</v>
          </cell>
          <cell r="B2" t="str">
            <v>Novi Sad</v>
          </cell>
          <cell r="C2" t="str">
            <v>223-4503740</v>
          </cell>
          <cell r="D2">
            <v>8227361162</v>
          </cell>
        </row>
        <row r="3">
          <cell r="A3">
            <v>8001</v>
          </cell>
          <cell r="B3" t="str">
            <v>Novi Sad</v>
          </cell>
          <cell r="C3" t="str">
            <v>223-74082562</v>
          </cell>
          <cell r="E3">
            <v>22332508974778000</v>
          </cell>
        </row>
        <row r="4">
          <cell r="A4">
            <v>8002</v>
          </cell>
          <cell r="B4" t="str">
            <v>Novi Sad</v>
          </cell>
          <cell r="C4" t="str">
            <v>223-05710073</v>
          </cell>
          <cell r="D4">
            <v>8227325795</v>
          </cell>
          <cell r="E4">
            <v>2230710957363010</v>
          </cell>
        </row>
        <row r="5">
          <cell r="A5">
            <v>8003</v>
          </cell>
          <cell r="B5" t="str">
            <v>Novi Sad</v>
          </cell>
          <cell r="C5" t="str">
            <v>223-00384316</v>
          </cell>
          <cell r="D5">
            <v>8227288589</v>
          </cell>
        </row>
        <row r="6">
          <cell r="A6">
            <v>8004</v>
          </cell>
          <cell r="B6" t="str">
            <v>Novi Sad</v>
          </cell>
          <cell r="C6">
            <v>1300733</v>
          </cell>
          <cell r="D6">
            <v>8227306779</v>
          </cell>
          <cell r="E6">
            <v>2232803953800160</v>
          </cell>
        </row>
        <row r="7">
          <cell r="A7">
            <v>8005</v>
          </cell>
          <cell r="B7" t="str">
            <v>Novi Sad</v>
          </cell>
          <cell r="C7" t="str">
            <v>223-07712318</v>
          </cell>
          <cell r="D7">
            <v>8227336990</v>
          </cell>
          <cell r="E7">
            <v>2233112977800060</v>
          </cell>
        </row>
        <row r="8">
          <cell r="A8">
            <v>8006</v>
          </cell>
          <cell r="B8" t="str">
            <v>Novi Sad</v>
          </cell>
          <cell r="C8" t="str">
            <v>223-61102851</v>
          </cell>
          <cell r="E8">
            <v>2232810961800050</v>
          </cell>
        </row>
        <row r="9">
          <cell r="A9">
            <v>8007</v>
          </cell>
          <cell r="B9" t="str">
            <v>Novi Sad</v>
          </cell>
          <cell r="C9" t="str">
            <v>223-4449851</v>
          </cell>
          <cell r="E9">
            <v>2231712962171500</v>
          </cell>
        </row>
        <row r="10">
          <cell r="A10">
            <v>8008</v>
          </cell>
          <cell r="B10" t="str">
            <v>Novi Sad</v>
          </cell>
          <cell r="C10" t="str">
            <v>223-05308117</v>
          </cell>
          <cell r="D10">
            <v>8227254334</v>
          </cell>
          <cell r="E10">
            <v>2231108953800090</v>
          </cell>
        </row>
        <row r="11">
          <cell r="A11">
            <v>8009</v>
          </cell>
          <cell r="B11" t="str">
            <v>Novi Sad</v>
          </cell>
          <cell r="C11" t="str">
            <v>223-66031541</v>
          </cell>
          <cell r="D11">
            <v>8227323329</v>
          </cell>
          <cell r="E11">
            <v>2231206969805030</v>
          </cell>
        </row>
        <row r="12">
          <cell r="A12">
            <v>8010</v>
          </cell>
          <cell r="B12" t="str">
            <v>Novi Sad</v>
          </cell>
          <cell r="C12" t="str">
            <v>223-44474575</v>
          </cell>
          <cell r="D12">
            <v>8227306662</v>
          </cell>
          <cell r="E12">
            <v>2230906976160000</v>
          </cell>
        </row>
        <row r="13">
          <cell r="A13">
            <v>8011</v>
          </cell>
          <cell r="B13" t="str">
            <v>Novi Sad</v>
          </cell>
          <cell r="C13" t="str">
            <v>223-20647381</v>
          </cell>
          <cell r="D13">
            <v>8227306670</v>
          </cell>
          <cell r="E13">
            <v>2231308962160010</v>
          </cell>
        </row>
        <row r="14">
          <cell r="A14">
            <v>8012</v>
          </cell>
          <cell r="B14" t="str">
            <v>Novi Sad</v>
          </cell>
          <cell r="C14" t="str">
            <v>223-07203118</v>
          </cell>
          <cell r="D14">
            <v>8227306688</v>
          </cell>
          <cell r="E14">
            <v>2231103972160040</v>
          </cell>
        </row>
        <row r="15">
          <cell r="A15">
            <v>8013</v>
          </cell>
          <cell r="B15" t="str">
            <v>Novi Sad</v>
          </cell>
          <cell r="C15" t="str">
            <v>223-74061562</v>
          </cell>
          <cell r="D15">
            <v>8227306654</v>
          </cell>
          <cell r="E15">
            <v>2231506974895020</v>
          </cell>
        </row>
        <row r="16">
          <cell r="A16">
            <v>8014</v>
          </cell>
          <cell r="B16" t="str">
            <v>Novi Sad</v>
          </cell>
          <cell r="C16" t="str">
            <v>223-45038510</v>
          </cell>
          <cell r="D16">
            <v>8227306696</v>
          </cell>
          <cell r="E16">
            <v>2233004968165010</v>
          </cell>
        </row>
        <row r="17">
          <cell r="A17">
            <v>8015</v>
          </cell>
          <cell r="B17" t="str">
            <v>Novi Sad</v>
          </cell>
          <cell r="C17" t="str">
            <v>223-73041180</v>
          </cell>
          <cell r="D17">
            <v>8227335943</v>
          </cell>
        </row>
        <row r="18">
          <cell r="A18">
            <v>8016</v>
          </cell>
          <cell r="B18" t="str">
            <v>Novi Sad</v>
          </cell>
          <cell r="C18" t="str">
            <v>223-63042653</v>
          </cell>
          <cell r="E18">
            <v>2232604963103250</v>
          </cell>
        </row>
        <row r="19">
          <cell r="A19">
            <v>8017</v>
          </cell>
          <cell r="B19" t="str">
            <v>Novi Sad</v>
          </cell>
          <cell r="C19" t="str">
            <v>223-78072015</v>
          </cell>
          <cell r="D19">
            <v>8227342113</v>
          </cell>
          <cell r="E19">
            <v>2232007978805060</v>
          </cell>
        </row>
        <row r="20">
          <cell r="A20">
            <v>8018</v>
          </cell>
          <cell r="B20" t="str">
            <v>Novi Sad</v>
          </cell>
          <cell r="C20" t="str">
            <v>223-61020772</v>
          </cell>
          <cell r="D20">
            <v>8227342121</v>
          </cell>
          <cell r="E20">
            <v>2230702961800000</v>
          </cell>
        </row>
        <row r="21">
          <cell r="A21">
            <v>8019</v>
          </cell>
          <cell r="B21" t="str">
            <v>Novi Sad</v>
          </cell>
          <cell r="C21" t="str">
            <v>223-07011259</v>
          </cell>
          <cell r="D21">
            <v>8227302752</v>
          </cell>
          <cell r="E21">
            <v>2232511970182490</v>
          </cell>
        </row>
        <row r="22">
          <cell r="A22">
            <v>8020</v>
          </cell>
          <cell r="B22" t="str">
            <v>Novi Sad</v>
          </cell>
          <cell r="C22" t="str">
            <v>223-45033592</v>
          </cell>
          <cell r="D22">
            <v>8227343376</v>
          </cell>
          <cell r="E22" t="str">
            <v>2232102965177670</v>
          </cell>
        </row>
        <row r="23">
          <cell r="A23">
            <v>8021</v>
          </cell>
          <cell r="B23" t="str">
            <v>Novi Sad</v>
          </cell>
          <cell r="C23" t="str">
            <v>223-03000199</v>
          </cell>
          <cell r="D23">
            <v>8227293423</v>
          </cell>
          <cell r="E23" t="str">
            <v>2230710957363013</v>
          </cell>
        </row>
        <row r="24">
          <cell r="A24">
            <v>8022</v>
          </cell>
          <cell r="B24" t="str">
            <v>Novi Sad</v>
          </cell>
          <cell r="C24" t="str">
            <v>223-07003208</v>
          </cell>
          <cell r="D24">
            <v>8227312025</v>
          </cell>
        </row>
        <row r="25">
          <cell r="A25">
            <v>8023</v>
          </cell>
          <cell r="B25" t="str">
            <v>Novi Sad</v>
          </cell>
          <cell r="C25" t="str">
            <v>223-56010534</v>
          </cell>
          <cell r="D25">
            <v>8227302240</v>
          </cell>
          <cell r="E25">
            <v>2232803953800160</v>
          </cell>
        </row>
        <row r="26">
          <cell r="A26">
            <v>8024</v>
          </cell>
          <cell r="B26" t="str">
            <v>Novi Sad</v>
          </cell>
          <cell r="C26">
            <v>7712318</v>
          </cell>
          <cell r="D26">
            <v>8227352633</v>
          </cell>
          <cell r="E26" t="str">
            <v>2233112977800068</v>
          </cell>
        </row>
        <row r="27">
          <cell r="A27">
            <v>8025</v>
          </cell>
          <cell r="B27" t="str">
            <v>Novi Sad</v>
          </cell>
          <cell r="C27" t="str">
            <v>223-44477581</v>
          </cell>
          <cell r="E27">
            <v>2232810961800050</v>
          </cell>
        </row>
        <row r="28">
          <cell r="A28">
            <v>8026</v>
          </cell>
          <cell r="B28" t="str">
            <v>Novi Sad</v>
          </cell>
          <cell r="C28" t="str">
            <v>223-51090854</v>
          </cell>
          <cell r="D28">
            <v>8227327452</v>
          </cell>
          <cell r="E28">
            <v>2231712962171500</v>
          </cell>
        </row>
        <row r="29">
          <cell r="A29">
            <v>8027</v>
          </cell>
          <cell r="B29" t="str">
            <v>Novi Sad</v>
          </cell>
          <cell r="C29" t="str">
            <v>223-01244281</v>
          </cell>
          <cell r="D29">
            <v>8227249524</v>
          </cell>
          <cell r="E29">
            <v>2231108953800090</v>
          </cell>
        </row>
        <row r="30">
          <cell r="A30">
            <v>8028</v>
          </cell>
          <cell r="B30" t="str">
            <v>Novi Sad</v>
          </cell>
          <cell r="C30" t="str">
            <v>223-04442494</v>
          </cell>
          <cell r="D30">
            <v>8227323329</v>
          </cell>
          <cell r="E30">
            <v>2231503966805090</v>
          </cell>
        </row>
        <row r="31">
          <cell r="A31">
            <v>8029</v>
          </cell>
          <cell r="B31" t="str">
            <v>Novi Sad</v>
          </cell>
          <cell r="C31" t="str">
            <v>223-06601028</v>
          </cell>
          <cell r="D31">
            <v>8227341479</v>
          </cell>
          <cell r="E31">
            <v>2230906976160000</v>
          </cell>
        </row>
        <row r="32">
          <cell r="A32">
            <v>8030</v>
          </cell>
          <cell r="B32" t="str">
            <v>Novi Sad</v>
          </cell>
          <cell r="C32" t="str">
            <v>223-70081925</v>
          </cell>
          <cell r="D32">
            <v>8227306670</v>
          </cell>
          <cell r="E32">
            <v>2231308962160010</v>
          </cell>
        </row>
        <row r="33">
          <cell r="A33">
            <v>8031</v>
          </cell>
          <cell r="B33" t="str">
            <v>Novi Sad</v>
          </cell>
          <cell r="C33" t="str">
            <v>223-07101211</v>
          </cell>
          <cell r="D33">
            <v>8227288548</v>
          </cell>
          <cell r="E33">
            <v>2231103972160040</v>
          </cell>
        </row>
        <row r="34">
          <cell r="A34">
            <v>8032</v>
          </cell>
          <cell r="B34" t="str">
            <v>Novi Sad</v>
          </cell>
          <cell r="C34" t="str">
            <v>223-00795723</v>
          </cell>
          <cell r="D34">
            <v>8227312116</v>
          </cell>
          <cell r="E34">
            <v>2231506974895020</v>
          </cell>
        </row>
        <row r="35">
          <cell r="A35">
            <v>8033</v>
          </cell>
          <cell r="B35" t="str">
            <v>Novi Sad</v>
          </cell>
          <cell r="C35" t="str">
            <v>223-74080862</v>
          </cell>
          <cell r="D35">
            <v>8227306696</v>
          </cell>
          <cell r="E35">
            <v>2233004968165010</v>
          </cell>
        </row>
        <row r="36">
          <cell r="A36">
            <v>8034</v>
          </cell>
          <cell r="B36" t="str">
            <v>Novi Sad</v>
          </cell>
          <cell r="C36" t="str">
            <v>223-7808206</v>
          </cell>
          <cell r="D36">
            <v>8227326389</v>
          </cell>
        </row>
        <row r="37">
          <cell r="A37">
            <v>8035</v>
          </cell>
          <cell r="B37" t="str">
            <v>Novi Sad</v>
          </cell>
          <cell r="C37" t="str">
            <v>223-06209246</v>
          </cell>
          <cell r="E37">
            <v>2232604963103250</v>
          </cell>
        </row>
        <row r="38">
          <cell r="A38">
            <v>8036</v>
          </cell>
          <cell r="B38" t="str">
            <v>Novi Sad</v>
          </cell>
          <cell r="C38" t="str">
            <v>223-05907054</v>
          </cell>
          <cell r="D38">
            <v>8227345306</v>
          </cell>
          <cell r="E38">
            <v>2232007978805060</v>
          </cell>
        </row>
        <row r="39">
          <cell r="A39">
            <v>8037</v>
          </cell>
          <cell r="B39" t="str">
            <v>Novi Sad</v>
          </cell>
          <cell r="C39" t="str">
            <v>223-01531328</v>
          </cell>
          <cell r="D39">
            <v>8227314070</v>
          </cell>
          <cell r="E39">
            <v>2230702961800000</v>
          </cell>
        </row>
        <row r="40">
          <cell r="A40">
            <v>8038</v>
          </cell>
          <cell r="B40" t="str">
            <v>Novi Sad</v>
          </cell>
          <cell r="C40" t="str">
            <v>223-70080542</v>
          </cell>
          <cell r="D40">
            <v>8227272914</v>
          </cell>
          <cell r="E40" t="str">
            <v>2232511970182499</v>
          </cell>
        </row>
        <row r="41">
          <cell r="A41">
            <v>8039</v>
          </cell>
          <cell r="B41" t="str">
            <v>Novi Sad</v>
          </cell>
          <cell r="C41" t="str">
            <v>223-64070281</v>
          </cell>
          <cell r="D41">
            <v>8227232686</v>
          </cell>
          <cell r="E41">
            <v>2232102965177670</v>
          </cell>
        </row>
        <row r="42">
          <cell r="A42">
            <v>8040</v>
          </cell>
          <cell r="B42" t="str">
            <v>Novi Sad</v>
          </cell>
          <cell r="C42" t="str">
            <v>223-01501666</v>
          </cell>
          <cell r="D42">
            <v>8227168229</v>
          </cell>
        </row>
        <row r="43">
          <cell r="A43">
            <v>8041</v>
          </cell>
          <cell r="B43" t="str">
            <v>Novi Sad</v>
          </cell>
          <cell r="C43" t="str">
            <v>223-00126349</v>
          </cell>
          <cell r="D43">
            <v>8227191213</v>
          </cell>
        </row>
        <row r="44">
          <cell r="A44">
            <v>8042</v>
          </cell>
          <cell r="B44" t="str">
            <v>Novi Sad</v>
          </cell>
          <cell r="C44" t="str">
            <v>223-51020900</v>
          </cell>
          <cell r="D44">
            <v>8227328187</v>
          </cell>
        </row>
        <row r="45">
          <cell r="A45">
            <v>8043</v>
          </cell>
          <cell r="B45" t="str">
            <v>Novi Sad</v>
          </cell>
          <cell r="C45" t="str">
            <v>223-04504162</v>
          </cell>
          <cell r="D45">
            <v>8227326769</v>
          </cell>
        </row>
        <row r="46">
          <cell r="A46">
            <v>8044</v>
          </cell>
          <cell r="B46" t="str">
            <v>Novi Sad</v>
          </cell>
          <cell r="C46" t="str">
            <v>223-58030861</v>
          </cell>
        </row>
        <row r="47">
          <cell r="A47">
            <v>8045</v>
          </cell>
          <cell r="B47" t="str">
            <v>Novi Sad</v>
          </cell>
          <cell r="C47" t="str">
            <v>223-67050488</v>
          </cell>
          <cell r="D47">
            <v>8227327452</v>
          </cell>
        </row>
        <row r="48">
          <cell r="A48">
            <v>8046</v>
          </cell>
          <cell r="B48" t="str">
            <v>Novi Sad</v>
          </cell>
          <cell r="C48" t="str">
            <v>223-68022099</v>
          </cell>
          <cell r="D48">
            <v>8227316356</v>
          </cell>
        </row>
        <row r="49">
          <cell r="A49">
            <v>8047</v>
          </cell>
          <cell r="B49" t="str">
            <v>Novi Sad</v>
          </cell>
          <cell r="C49" t="str">
            <v>223-7312285</v>
          </cell>
          <cell r="D49">
            <v>8227311290</v>
          </cell>
        </row>
        <row r="50">
          <cell r="A50">
            <v>8048</v>
          </cell>
          <cell r="B50" t="str">
            <v>Novi Sad</v>
          </cell>
          <cell r="C50" t="str">
            <v>223-01565788</v>
          </cell>
          <cell r="D50">
            <v>8227317891</v>
          </cell>
        </row>
        <row r="51">
          <cell r="A51">
            <v>8049</v>
          </cell>
          <cell r="B51" t="str">
            <v>Novi Sad</v>
          </cell>
          <cell r="C51" t="str">
            <v>223-75081802</v>
          </cell>
        </row>
        <row r="52">
          <cell r="A52">
            <v>8050</v>
          </cell>
          <cell r="B52" t="str">
            <v>Novi Sad</v>
          </cell>
          <cell r="C52" t="str">
            <v>223-44484263</v>
          </cell>
          <cell r="D52">
            <v>8227288548</v>
          </cell>
          <cell r="E52" t="str">
            <v>Sombor</v>
          </cell>
          <cell r="F52">
            <v>10551</v>
          </cell>
        </row>
        <row r="53">
          <cell r="A53">
            <v>8051</v>
          </cell>
          <cell r="B53" t="str">
            <v>Novi Sad</v>
          </cell>
          <cell r="C53" t="str">
            <v>223-20725649</v>
          </cell>
          <cell r="D53">
            <v>8227312116</v>
          </cell>
        </row>
        <row r="54">
          <cell r="A54">
            <v>8052</v>
          </cell>
          <cell r="B54" t="str">
            <v>Novi Sad</v>
          </cell>
          <cell r="C54" t="str">
            <v>223-55112199</v>
          </cell>
        </row>
        <row r="55">
          <cell r="A55">
            <v>8053</v>
          </cell>
          <cell r="B55" t="str">
            <v>Novi Sad</v>
          </cell>
          <cell r="C55" t="str">
            <v>223-74011154</v>
          </cell>
          <cell r="D55">
            <v>8227326389</v>
          </cell>
        </row>
        <row r="56">
          <cell r="A56">
            <v>8054</v>
          </cell>
          <cell r="B56" t="str">
            <v>Novi Sad</v>
          </cell>
          <cell r="C56" t="str">
            <v>223-77033124</v>
          </cell>
        </row>
        <row r="57">
          <cell r="A57">
            <v>8055</v>
          </cell>
          <cell r="B57" t="str">
            <v>Novi Sad</v>
          </cell>
          <cell r="C57" t="str">
            <v>223-2703676</v>
          </cell>
          <cell r="D57">
            <v>8227345306</v>
          </cell>
        </row>
        <row r="58">
          <cell r="A58">
            <v>8056</v>
          </cell>
          <cell r="B58" t="str">
            <v>Novi Sad</v>
          </cell>
          <cell r="C58" t="str">
            <v>223-68120282</v>
          </cell>
          <cell r="D58">
            <v>8227342287</v>
          </cell>
        </row>
        <row r="59">
          <cell r="A59">
            <v>8057</v>
          </cell>
          <cell r="B59" t="str">
            <v>Novi Sad</v>
          </cell>
          <cell r="C59" t="str">
            <v>223-68092224</v>
          </cell>
          <cell r="D59">
            <v>8227272914</v>
          </cell>
          <cell r="E59" t="str">
            <v>2230508970800054</v>
          </cell>
        </row>
        <row r="60">
          <cell r="A60">
            <v>8058</v>
          </cell>
          <cell r="B60" t="str">
            <v>Novi Sad</v>
          </cell>
          <cell r="C60" t="str">
            <v>223-69092828</v>
          </cell>
          <cell r="D60">
            <v>8227232686</v>
          </cell>
        </row>
        <row r="61">
          <cell r="A61">
            <v>8059</v>
          </cell>
          <cell r="B61" t="str">
            <v>Novi Sad</v>
          </cell>
          <cell r="C61">
            <v>56061774</v>
          </cell>
          <cell r="D61">
            <v>8227168229</v>
          </cell>
        </row>
        <row r="62">
          <cell r="A62">
            <v>8060</v>
          </cell>
          <cell r="B62" t="str">
            <v>Novi Sad</v>
          </cell>
          <cell r="C62" t="str">
            <v>223-45038151</v>
          </cell>
          <cell r="D62">
            <v>8227191213</v>
          </cell>
        </row>
        <row r="63">
          <cell r="A63">
            <v>8061</v>
          </cell>
          <cell r="B63" t="str">
            <v>Novi Sad</v>
          </cell>
          <cell r="C63" t="str">
            <v>223-00165018</v>
          </cell>
          <cell r="D63">
            <v>8227318972</v>
          </cell>
        </row>
        <row r="64">
          <cell r="A64">
            <v>8062</v>
          </cell>
          <cell r="B64" t="str">
            <v>Novi Sad</v>
          </cell>
          <cell r="C64" t="str">
            <v>223-05502117</v>
          </cell>
          <cell r="D64">
            <v>8227351445</v>
          </cell>
        </row>
        <row r="65">
          <cell r="A65">
            <v>8063</v>
          </cell>
          <cell r="B65" t="str">
            <v>Novi Sad</v>
          </cell>
          <cell r="C65" t="str">
            <v>5803086-1</v>
          </cell>
        </row>
        <row r="66">
          <cell r="A66">
            <v>8064</v>
          </cell>
          <cell r="B66" t="str">
            <v>Novi Sad</v>
          </cell>
          <cell r="C66" t="str">
            <v>223-70111683</v>
          </cell>
        </row>
        <row r="67">
          <cell r="A67">
            <v>8065</v>
          </cell>
          <cell r="B67" t="str">
            <v>Novi Sad</v>
          </cell>
          <cell r="C67" t="str">
            <v>223-04446846</v>
          </cell>
          <cell r="D67">
            <v>8227321067</v>
          </cell>
        </row>
        <row r="68">
          <cell r="A68">
            <v>8066</v>
          </cell>
          <cell r="B68" t="str">
            <v>Novi Sad</v>
          </cell>
          <cell r="C68" t="str">
            <v>223-06612068</v>
          </cell>
          <cell r="D68">
            <v>8227322560</v>
          </cell>
        </row>
        <row r="69">
          <cell r="A69">
            <v>8067</v>
          </cell>
          <cell r="B69" t="str">
            <v>Novi Sad</v>
          </cell>
          <cell r="C69" t="str">
            <v>223-61101058</v>
          </cell>
          <cell r="D69">
            <v>8227357467</v>
          </cell>
        </row>
        <row r="70">
          <cell r="A70">
            <v>8068</v>
          </cell>
          <cell r="B70" t="str">
            <v>Novi Sad</v>
          </cell>
          <cell r="C70" t="str">
            <v>223-01442180</v>
          </cell>
          <cell r="D70">
            <v>8227328971</v>
          </cell>
        </row>
        <row r="71">
          <cell r="A71">
            <v>8069</v>
          </cell>
          <cell r="B71" t="str">
            <v>Novi Sad</v>
          </cell>
          <cell r="C71" t="str">
            <v>223-63081794</v>
          </cell>
        </row>
        <row r="72">
          <cell r="A72">
            <v>8070</v>
          </cell>
          <cell r="B72" t="str">
            <v>Novi Sad</v>
          </cell>
          <cell r="C72" t="str">
            <v>223-00002241</v>
          </cell>
          <cell r="D72">
            <v>8227281600</v>
          </cell>
        </row>
        <row r="73">
          <cell r="A73">
            <v>8071</v>
          </cell>
          <cell r="B73" t="str">
            <v>Novi Sad</v>
          </cell>
          <cell r="C73" t="str">
            <v>223-07011124</v>
          </cell>
        </row>
        <row r="74">
          <cell r="A74">
            <v>8072</v>
          </cell>
          <cell r="B74" t="str">
            <v>Novi Sad</v>
          </cell>
          <cell r="C74" t="str">
            <v>223-76120211</v>
          </cell>
        </row>
        <row r="75">
          <cell r="A75">
            <v>8073</v>
          </cell>
          <cell r="B75" t="str">
            <v>Novi Sad</v>
          </cell>
          <cell r="C75" t="str">
            <v>223-07706126</v>
          </cell>
        </row>
        <row r="76">
          <cell r="A76">
            <v>8074</v>
          </cell>
          <cell r="B76" t="str">
            <v>Novi Sad</v>
          </cell>
          <cell r="C76" t="str">
            <v>223-05610219</v>
          </cell>
        </row>
        <row r="77">
          <cell r="A77">
            <v>8075</v>
          </cell>
          <cell r="B77" t="str">
            <v>Novi Sad</v>
          </cell>
          <cell r="C77" t="str">
            <v>223-7207240</v>
          </cell>
        </row>
        <row r="78">
          <cell r="A78">
            <v>8076</v>
          </cell>
          <cell r="B78" t="str">
            <v>Novi Sad</v>
          </cell>
          <cell r="C78" t="str">
            <v>223-04450296</v>
          </cell>
          <cell r="D78">
            <v>8227342287</v>
          </cell>
        </row>
        <row r="79">
          <cell r="A79">
            <v>8077</v>
          </cell>
          <cell r="B79" t="str">
            <v>Novi Sad</v>
          </cell>
          <cell r="C79" t="str">
            <v>223-01079409</v>
          </cell>
          <cell r="D79">
            <v>8227341065</v>
          </cell>
        </row>
        <row r="80">
          <cell r="A80">
            <v>8078</v>
          </cell>
          <cell r="B80" t="str">
            <v>Novi Sad</v>
          </cell>
          <cell r="C80">
            <v>56061177</v>
          </cell>
        </row>
        <row r="81">
          <cell r="A81">
            <v>8079</v>
          </cell>
          <cell r="B81" t="str">
            <v>Novi Sad</v>
          </cell>
          <cell r="C81" t="str">
            <v>223-06203212</v>
          </cell>
          <cell r="D81">
            <v>8227341461</v>
          </cell>
        </row>
        <row r="82">
          <cell r="A82">
            <v>8080</v>
          </cell>
          <cell r="B82" t="str">
            <v>Novi Sad</v>
          </cell>
          <cell r="C82" t="str">
            <v>223-65041950</v>
          </cell>
          <cell r="D82">
            <v>8227229153</v>
          </cell>
        </row>
        <row r="83">
          <cell r="A83">
            <v>8081</v>
          </cell>
          <cell r="B83" t="str">
            <v>Novi Sad</v>
          </cell>
          <cell r="C83" t="str">
            <v>223-50082571</v>
          </cell>
          <cell r="D83">
            <v>8227362285</v>
          </cell>
        </row>
        <row r="84">
          <cell r="A84">
            <v>8082</v>
          </cell>
          <cell r="B84" t="str">
            <v>Novi Sad</v>
          </cell>
          <cell r="C84" t="str">
            <v>223-68070101</v>
          </cell>
        </row>
        <row r="85">
          <cell r="A85">
            <v>8083</v>
          </cell>
          <cell r="B85" t="str">
            <v>Novi Sad</v>
          </cell>
          <cell r="C85" t="str">
            <v>223-66022770</v>
          </cell>
          <cell r="D85">
            <v>8227337725</v>
          </cell>
        </row>
        <row r="86">
          <cell r="A86">
            <v>8084</v>
          </cell>
          <cell r="B86" t="str">
            <v>Novi Sad</v>
          </cell>
          <cell r="C86" t="str">
            <v>223-82021348</v>
          </cell>
          <cell r="D86">
            <v>8227321067</v>
          </cell>
        </row>
        <row r="87">
          <cell r="A87">
            <v>8085</v>
          </cell>
          <cell r="B87" t="str">
            <v>Novi Sad</v>
          </cell>
          <cell r="C87" t="str">
            <v>223-00012036</v>
          </cell>
          <cell r="D87">
            <v>8227322560</v>
          </cell>
        </row>
        <row r="88">
          <cell r="A88">
            <v>8086</v>
          </cell>
          <cell r="B88" t="str">
            <v>Novi Sad</v>
          </cell>
          <cell r="C88" t="str">
            <v>223-06301208</v>
          </cell>
        </row>
        <row r="89">
          <cell r="A89">
            <v>8087</v>
          </cell>
          <cell r="B89" t="str">
            <v>Novi Sad</v>
          </cell>
          <cell r="C89" t="str">
            <v>223-04449999</v>
          </cell>
          <cell r="D89">
            <v>8227343749</v>
          </cell>
        </row>
        <row r="90">
          <cell r="A90">
            <v>8088</v>
          </cell>
          <cell r="B90" t="str">
            <v>Novi Sad</v>
          </cell>
          <cell r="C90" t="str">
            <v>223-73022671</v>
          </cell>
        </row>
        <row r="91">
          <cell r="A91">
            <v>8089</v>
          </cell>
          <cell r="B91" t="str">
            <v>Novi Sad</v>
          </cell>
          <cell r="C91" t="str">
            <v>223-07705119</v>
          </cell>
          <cell r="D91">
            <v>8227281600</v>
          </cell>
        </row>
        <row r="92">
          <cell r="A92">
            <v>8090</v>
          </cell>
          <cell r="B92" t="str">
            <v>Novi Sad</v>
          </cell>
          <cell r="C92" t="str">
            <v>223-06709090</v>
          </cell>
        </row>
        <row r="93">
          <cell r="A93">
            <v>8091</v>
          </cell>
          <cell r="B93" t="str">
            <v>Novi Sad</v>
          </cell>
          <cell r="C93" t="str">
            <v>223-07704093</v>
          </cell>
        </row>
        <row r="94">
          <cell r="A94">
            <v>8092</v>
          </cell>
          <cell r="B94" t="str">
            <v>Novi Sad</v>
          </cell>
          <cell r="C94" t="str">
            <v>223-07111186</v>
          </cell>
          <cell r="D94">
            <v>8227350918</v>
          </cell>
        </row>
        <row r="95">
          <cell r="A95">
            <v>8093</v>
          </cell>
          <cell r="B95" t="str">
            <v>Novi Sad</v>
          </cell>
          <cell r="C95">
            <v>5610219</v>
          </cell>
        </row>
        <row r="96">
          <cell r="A96">
            <v>8094</v>
          </cell>
          <cell r="B96" t="str">
            <v>Novi Sad</v>
          </cell>
          <cell r="C96" t="str">
            <v>223-59091746</v>
          </cell>
        </row>
        <row r="97">
          <cell r="A97">
            <v>8095</v>
          </cell>
          <cell r="B97" t="str">
            <v>S.Karlovci</v>
          </cell>
          <cell r="C97">
            <v>-1478737</v>
          </cell>
        </row>
        <row r="98">
          <cell r="A98">
            <v>8096</v>
          </cell>
          <cell r="B98" t="str">
            <v>S.Karlovci</v>
          </cell>
          <cell r="C98" t="str">
            <v> </v>
          </cell>
          <cell r="D98">
            <v>8227341065</v>
          </cell>
        </row>
        <row r="99">
          <cell r="A99">
            <v>8097</v>
          </cell>
          <cell r="B99" t="str">
            <v>Novi Sad</v>
          </cell>
        </row>
        <row r="100">
          <cell r="A100">
            <v>8098</v>
          </cell>
          <cell r="B100" t="str">
            <v>Petrovaradin</v>
          </cell>
          <cell r="C100" t="str">
            <v>247-20733699</v>
          </cell>
          <cell r="D100">
            <v>8227341461</v>
          </cell>
        </row>
        <row r="101">
          <cell r="A101">
            <v>8099</v>
          </cell>
          <cell r="B101" t="str">
            <v>Novi Sad</v>
          </cell>
          <cell r="C101" t="str">
            <v>223-04504095</v>
          </cell>
          <cell r="D101">
            <v>8227336339</v>
          </cell>
        </row>
        <row r="102">
          <cell r="A102">
            <v>8100</v>
          </cell>
          <cell r="B102" t="str">
            <v>Irig</v>
          </cell>
          <cell r="C102">
            <v>304151</v>
          </cell>
        </row>
        <row r="103">
          <cell r="A103">
            <v>8101</v>
          </cell>
          <cell r="B103" t="str">
            <v>Novi Sad</v>
          </cell>
          <cell r="C103" t="str">
            <v>223-7105025</v>
          </cell>
        </row>
        <row r="104">
          <cell r="A104">
            <v>8102</v>
          </cell>
          <cell r="B104" t="str">
            <v>Novi Sad</v>
          </cell>
          <cell r="C104" t="str">
            <v>223-74052689</v>
          </cell>
          <cell r="D104">
            <v>8227337725</v>
          </cell>
        </row>
        <row r="105">
          <cell r="A105">
            <v>8103</v>
          </cell>
          <cell r="B105" t="str">
            <v>Novi Sad</v>
          </cell>
          <cell r="C105" t="str">
            <v>223-01950834</v>
          </cell>
          <cell r="D105">
            <v>8227324616</v>
          </cell>
        </row>
        <row r="106">
          <cell r="A106">
            <v>8104</v>
          </cell>
          <cell r="B106" t="str">
            <v>Petrovaradin</v>
          </cell>
        </row>
        <row r="107">
          <cell r="A107">
            <v>8105</v>
          </cell>
          <cell r="B107" t="str">
            <v>Novi Sad</v>
          </cell>
          <cell r="C107" t="str">
            <v>223-7110148</v>
          </cell>
        </row>
        <row r="108">
          <cell r="A108">
            <v>8106</v>
          </cell>
          <cell r="B108" t="str">
            <v>Novi Sad</v>
          </cell>
          <cell r="C108" t="str">
            <v>223-63080167</v>
          </cell>
          <cell r="D108">
            <v>8227343749</v>
          </cell>
        </row>
        <row r="109">
          <cell r="A109">
            <v>8107</v>
          </cell>
          <cell r="B109" t="str">
            <v>Novi Sad</v>
          </cell>
          <cell r="C109" t="str">
            <v>223-6909028</v>
          </cell>
        </row>
        <row r="110">
          <cell r="A110">
            <v>8108</v>
          </cell>
          <cell r="B110" t="str">
            <v>Novi Sad</v>
          </cell>
          <cell r="C110" t="str">
            <v>223-44485646</v>
          </cell>
        </row>
        <row r="111">
          <cell r="A111">
            <v>8109</v>
          </cell>
          <cell r="B111" t="str">
            <v>Novi Sad</v>
          </cell>
          <cell r="C111" t="str">
            <v>223-52101550</v>
          </cell>
        </row>
        <row r="112">
          <cell r="A112">
            <v>8110</v>
          </cell>
          <cell r="B112" t="str">
            <v>Petrovaradin</v>
          </cell>
          <cell r="C112" t="str">
            <v>247-80061344</v>
          </cell>
        </row>
        <row r="113">
          <cell r="A113">
            <v>8111</v>
          </cell>
          <cell r="B113" t="str">
            <v>Novi Sad</v>
          </cell>
          <cell r="C113">
            <v>7111186</v>
          </cell>
        </row>
        <row r="114">
          <cell r="A114">
            <v>8112</v>
          </cell>
          <cell r="B114" t="str">
            <v>Novi Sad</v>
          </cell>
          <cell r="D114">
            <v>8227350918</v>
          </cell>
        </row>
        <row r="115">
          <cell r="A115">
            <v>8113</v>
          </cell>
        </row>
        <row r="116">
          <cell r="A116">
            <v>8114</v>
          </cell>
        </row>
        <row r="117">
          <cell r="A117">
            <v>8115</v>
          </cell>
        </row>
        <row r="118">
          <cell r="A118">
            <v>8116</v>
          </cell>
        </row>
        <row r="119">
          <cell r="A119">
            <v>8117</v>
          </cell>
        </row>
        <row r="120">
          <cell r="A120">
            <v>8118</v>
          </cell>
        </row>
        <row r="121">
          <cell r="A121">
            <v>8119</v>
          </cell>
          <cell r="B121" t="str">
            <v>Novi Sad</v>
          </cell>
          <cell r="C121">
            <v>56718</v>
          </cell>
          <cell r="D121">
            <v>8227313767</v>
          </cell>
        </row>
        <row r="122">
          <cell r="A122">
            <v>8120</v>
          </cell>
          <cell r="B122" t="str">
            <v>Novi Sad</v>
          </cell>
          <cell r="C122">
            <v>85929</v>
          </cell>
        </row>
        <row r="123">
          <cell r="A123">
            <v>8701</v>
          </cell>
          <cell r="B123" t="str">
            <v>Novi Sad</v>
          </cell>
          <cell r="C123">
            <v>6906121</v>
          </cell>
          <cell r="D123">
            <v>8227286377</v>
          </cell>
        </row>
        <row r="124">
          <cell r="A124">
            <v>8702</v>
          </cell>
          <cell r="B124" t="str">
            <v>Novi Sad</v>
          </cell>
          <cell r="C124">
            <v>7310157</v>
          </cell>
          <cell r="D124">
            <v>8227322933</v>
          </cell>
        </row>
        <row r="125">
          <cell r="A125">
            <v>8703</v>
          </cell>
          <cell r="B125" t="str">
            <v>Novi Sad</v>
          </cell>
          <cell r="C125">
            <v>7507209</v>
          </cell>
        </row>
        <row r="126">
          <cell r="A126">
            <v>8704</v>
          </cell>
          <cell r="B126" t="str">
            <v>Novi Sad</v>
          </cell>
          <cell r="C126">
            <v>44468520</v>
          </cell>
          <cell r="D126">
            <v>8227321406</v>
          </cell>
        </row>
        <row r="127">
          <cell r="A127">
            <v>8705</v>
          </cell>
          <cell r="B127" t="str">
            <v>Novi Sad</v>
          </cell>
          <cell r="C127">
            <v>66062464</v>
          </cell>
          <cell r="D127">
            <v>8227325647</v>
          </cell>
        </row>
        <row r="128">
          <cell r="A128">
            <v>8706</v>
          </cell>
          <cell r="B128" t="str">
            <v>Novi Sad</v>
          </cell>
          <cell r="C128">
            <v>44441929</v>
          </cell>
        </row>
        <row r="129">
          <cell r="A129">
            <v>8707</v>
          </cell>
          <cell r="B129" t="str">
            <v>Novi Sad</v>
          </cell>
          <cell r="C129">
            <v>12036</v>
          </cell>
        </row>
        <row r="130">
          <cell r="A130">
            <v>8708</v>
          </cell>
          <cell r="B130" t="str">
            <v>Novi Sad</v>
          </cell>
          <cell r="C130">
            <v>152002</v>
          </cell>
        </row>
        <row r="131">
          <cell r="A131">
            <v>8709</v>
          </cell>
          <cell r="B131" t="str">
            <v>Petrovaradin</v>
          </cell>
          <cell r="C131">
            <v>85151</v>
          </cell>
        </row>
        <row r="132">
          <cell r="A132">
            <v>8710</v>
          </cell>
          <cell r="B132" t="str">
            <v>Novi Sad</v>
          </cell>
          <cell r="C132">
            <v>87088</v>
          </cell>
        </row>
        <row r="133">
          <cell r="A133">
            <v>8800</v>
          </cell>
          <cell r="B133" t="str">
            <v>Novi Sad</v>
          </cell>
          <cell r="C133">
            <v>4503740</v>
          </cell>
          <cell r="D133">
            <v>8227302752</v>
          </cell>
          <cell r="E133">
            <v>2230307969301220</v>
          </cell>
        </row>
        <row r="134">
          <cell r="A134">
            <v>9001</v>
          </cell>
          <cell r="B134" t="str">
            <v>Novi Sad</v>
          </cell>
          <cell r="C134" t="str">
            <v>223-00567189</v>
          </cell>
          <cell r="D134">
            <v>8227313767</v>
          </cell>
        </row>
        <row r="135">
          <cell r="A135">
            <v>9002</v>
          </cell>
          <cell r="B135" t="str">
            <v>Novi Sad</v>
          </cell>
          <cell r="C135" t="str">
            <v>223-0085929</v>
          </cell>
          <cell r="D135">
            <v>8227338244</v>
          </cell>
        </row>
        <row r="136">
          <cell r="A136">
            <v>9003</v>
          </cell>
          <cell r="B136" t="str">
            <v>Novi Sad</v>
          </cell>
          <cell r="C136" t="str">
            <v>223-00833106</v>
          </cell>
          <cell r="D136">
            <v>8227286377</v>
          </cell>
        </row>
        <row r="137">
          <cell r="A137">
            <v>9004</v>
          </cell>
          <cell r="B137" t="str">
            <v>Novi Sad</v>
          </cell>
          <cell r="C137" t="str">
            <v>223-00814732</v>
          </cell>
        </row>
        <row r="138">
          <cell r="A138">
            <v>9005</v>
          </cell>
          <cell r="B138" t="str">
            <v>Novi Sad</v>
          </cell>
          <cell r="C138" t="str">
            <v>223-0085889</v>
          </cell>
          <cell r="D138">
            <v>8227250423</v>
          </cell>
        </row>
        <row r="139">
          <cell r="A139">
            <v>9006</v>
          </cell>
          <cell r="B139" t="str">
            <v>Novi Sad</v>
          </cell>
          <cell r="C139" t="str">
            <v>223-00845845</v>
          </cell>
          <cell r="D139">
            <v>8227321406</v>
          </cell>
        </row>
        <row r="140">
          <cell r="A140">
            <v>9007</v>
          </cell>
          <cell r="B140" t="str">
            <v>Novi Sad</v>
          </cell>
          <cell r="C140" t="str">
            <v>223-0084763</v>
          </cell>
          <cell r="D140">
            <v>8227330944</v>
          </cell>
        </row>
        <row r="141">
          <cell r="A141">
            <v>9008</v>
          </cell>
          <cell r="B141" t="str">
            <v>Novi Sad</v>
          </cell>
          <cell r="C141" t="str">
            <v>223-00848130</v>
          </cell>
        </row>
        <row r="142">
          <cell r="A142">
            <v>9009</v>
          </cell>
          <cell r="B142" t="str">
            <v>Novi Sad</v>
          </cell>
          <cell r="C142" t="str">
            <v>223-00848752</v>
          </cell>
        </row>
        <row r="143">
          <cell r="A143">
            <v>9010</v>
          </cell>
          <cell r="B143" t="str">
            <v>Novi Sad</v>
          </cell>
          <cell r="C143" t="str">
            <v>223-0084992</v>
          </cell>
          <cell r="D143">
            <v>8227344556</v>
          </cell>
        </row>
        <row r="144">
          <cell r="A144">
            <v>9011</v>
          </cell>
          <cell r="B144" t="str">
            <v>Novi Sad</v>
          </cell>
          <cell r="C144" t="str">
            <v>223-0085151</v>
          </cell>
        </row>
        <row r="145">
          <cell r="A145">
            <v>9012</v>
          </cell>
          <cell r="B145" t="str">
            <v>Novi Sad</v>
          </cell>
          <cell r="C145" t="str">
            <v>223-00870881</v>
          </cell>
        </row>
        <row r="146">
          <cell r="A146">
            <v>9013</v>
          </cell>
          <cell r="B146" t="str">
            <v>Novi Sad</v>
          </cell>
          <cell r="C146" t="str">
            <v>223-00850301</v>
          </cell>
        </row>
        <row r="147">
          <cell r="A147">
            <v>9014</v>
          </cell>
          <cell r="B147" t="str">
            <v>Novi Sad</v>
          </cell>
          <cell r="C147" t="str">
            <v>223-0065465</v>
          </cell>
        </row>
        <row r="148">
          <cell r="A148">
            <v>9015</v>
          </cell>
          <cell r="B148" t="str">
            <v>Novi Sad</v>
          </cell>
          <cell r="C148" t="str">
            <v>223-00851225</v>
          </cell>
          <cell r="D148">
            <v>8227326595</v>
          </cell>
        </row>
        <row r="149">
          <cell r="A149">
            <v>9016</v>
          </cell>
          <cell r="B149" t="str">
            <v>Novi Sad</v>
          </cell>
          <cell r="C149" t="str">
            <v>223-0052191</v>
          </cell>
        </row>
        <row r="150">
          <cell r="A150">
            <v>9017</v>
          </cell>
          <cell r="B150" t="str">
            <v>Novi Sad</v>
          </cell>
          <cell r="C150" t="str">
            <v>223-0085655</v>
          </cell>
        </row>
        <row r="151">
          <cell r="A151">
            <v>9018</v>
          </cell>
          <cell r="B151" t="str">
            <v>Novi Sad</v>
          </cell>
          <cell r="C151" t="str">
            <v>223-00567748</v>
          </cell>
          <cell r="D151">
            <v>8227250423</v>
          </cell>
        </row>
        <row r="152">
          <cell r="A152">
            <v>9019</v>
          </cell>
          <cell r="B152" t="str">
            <v>Ljig</v>
          </cell>
          <cell r="C152">
            <v>51380</v>
          </cell>
        </row>
        <row r="153">
          <cell r="A153">
            <v>9019</v>
          </cell>
          <cell r="B153" t="str">
            <v>Novi Sad</v>
          </cell>
          <cell r="C153" t="str">
            <v>223-0051380</v>
          </cell>
        </row>
        <row r="154">
          <cell r="A154">
            <v>9020</v>
          </cell>
          <cell r="B154" t="str">
            <v>Novi Sad</v>
          </cell>
          <cell r="C154" t="str">
            <v>223-0085556</v>
          </cell>
          <cell r="D154">
            <v>8227330944</v>
          </cell>
        </row>
        <row r="155">
          <cell r="A155">
            <v>9021</v>
          </cell>
          <cell r="B155" t="str">
            <v>Novi Sad</v>
          </cell>
          <cell r="C155" t="str">
            <v>223-0082753</v>
          </cell>
        </row>
        <row r="156">
          <cell r="A156">
            <v>9022</v>
          </cell>
          <cell r="B156" t="str">
            <v>Novi Sad</v>
          </cell>
          <cell r="C156" t="str">
            <v>223-0085954</v>
          </cell>
        </row>
        <row r="157">
          <cell r="A157">
            <v>9023</v>
          </cell>
          <cell r="B157" t="str">
            <v>Novi Sad</v>
          </cell>
          <cell r="C157" t="str">
            <v>223-0086458</v>
          </cell>
          <cell r="D157">
            <v>8227344556</v>
          </cell>
        </row>
        <row r="158">
          <cell r="A158">
            <v>9024</v>
          </cell>
        </row>
        <row r="159">
          <cell r="A159">
            <v>9025</v>
          </cell>
          <cell r="B159" t="str">
            <v>Novi Sad</v>
          </cell>
          <cell r="C159" t="str">
            <v>223-0092521</v>
          </cell>
        </row>
        <row r="160">
          <cell r="A160">
            <v>9026</v>
          </cell>
          <cell r="B160" t="str">
            <v>Novi Sad</v>
          </cell>
          <cell r="C160" t="str">
            <v>223-0085178</v>
          </cell>
        </row>
        <row r="161">
          <cell r="A161">
            <v>9027</v>
          </cell>
          <cell r="B161" t="str">
            <v>Novi Sad</v>
          </cell>
          <cell r="C161" t="str">
            <v>223-0087004</v>
          </cell>
        </row>
        <row r="162">
          <cell r="A162">
            <v>9028</v>
          </cell>
          <cell r="B162" t="str">
            <v>Novi Sad</v>
          </cell>
          <cell r="C162" t="str">
            <v>223-0087030</v>
          </cell>
        </row>
        <row r="163">
          <cell r="A163">
            <v>9029</v>
          </cell>
          <cell r="B163" t="str">
            <v>Novi Sad</v>
          </cell>
          <cell r="C163" t="str">
            <v>223-0086188</v>
          </cell>
          <cell r="D163">
            <v>8227333864</v>
          </cell>
        </row>
        <row r="164">
          <cell r="A164">
            <v>9030</v>
          </cell>
          <cell r="B164" t="str">
            <v>Novi Sad</v>
          </cell>
          <cell r="C164" t="str">
            <v>223-0086568</v>
          </cell>
        </row>
        <row r="165">
          <cell r="A165">
            <v>9031</v>
          </cell>
          <cell r="B165" t="str">
            <v>Novi Sad</v>
          </cell>
          <cell r="C165" t="str">
            <v>223-00867611</v>
          </cell>
        </row>
        <row r="166">
          <cell r="A166">
            <v>9032</v>
          </cell>
          <cell r="B166" t="str">
            <v>Novi Sad</v>
          </cell>
          <cell r="C166" t="str">
            <v>223-00868089</v>
          </cell>
        </row>
        <row r="167">
          <cell r="A167">
            <v>9033</v>
          </cell>
          <cell r="B167" t="str">
            <v>Novi Sad</v>
          </cell>
          <cell r="C167" t="str">
            <v>223-0087145</v>
          </cell>
        </row>
        <row r="168">
          <cell r="A168">
            <v>9034</v>
          </cell>
          <cell r="B168" t="str">
            <v>Novi Sad</v>
          </cell>
          <cell r="C168" t="str">
            <v>223-0829969</v>
          </cell>
          <cell r="D168">
            <v>8227275230</v>
          </cell>
        </row>
        <row r="169">
          <cell r="A169">
            <v>9035</v>
          </cell>
          <cell r="B169" t="str">
            <v>Novi Sad</v>
          </cell>
          <cell r="C169" t="str">
            <v>223-00872212</v>
          </cell>
          <cell r="D169">
            <v>8227358325</v>
          </cell>
        </row>
        <row r="170">
          <cell r="A170">
            <v>9036</v>
          </cell>
          <cell r="B170" t="str">
            <v>Novi Sad</v>
          </cell>
          <cell r="C170" t="str">
            <v>223-0057048</v>
          </cell>
          <cell r="D170">
            <v>8227276212</v>
          </cell>
        </row>
        <row r="171">
          <cell r="A171">
            <v>9037</v>
          </cell>
          <cell r="B171" t="str">
            <v>Novi Sad</v>
          </cell>
          <cell r="C171">
            <v>52191</v>
          </cell>
          <cell r="D171">
            <v>8227255372</v>
          </cell>
          <cell r="E171">
            <v>22308270074</v>
          </cell>
        </row>
        <row r="172">
          <cell r="A172">
            <v>9038</v>
          </cell>
          <cell r="B172" t="str">
            <v>Novi Sad</v>
          </cell>
          <cell r="C172">
            <v>51380</v>
          </cell>
        </row>
        <row r="173">
          <cell r="A173">
            <v>9039</v>
          </cell>
          <cell r="B173" t="str">
            <v>Novi Sad</v>
          </cell>
          <cell r="C173" t="str">
            <v>223-</v>
          </cell>
        </row>
        <row r="174">
          <cell r="A174">
            <v>9040</v>
          </cell>
          <cell r="B174" t="str">
            <v>Petrovaradin</v>
          </cell>
          <cell r="C174" t="str">
            <v>247-00874011</v>
          </cell>
          <cell r="D174">
            <v>8227361402</v>
          </cell>
        </row>
        <row r="175">
          <cell r="A175">
            <v>9041</v>
          </cell>
          <cell r="B175" t="str">
            <v>Novi Sad</v>
          </cell>
          <cell r="C175" t="str">
            <v>223-00833202</v>
          </cell>
        </row>
        <row r="176">
          <cell r="A176">
            <v>9042</v>
          </cell>
        </row>
        <row r="177">
          <cell r="A177">
            <v>9043</v>
          </cell>
        </row>
        <row r="178">
          <cell r="A178">
            <v>9044</v>
          </cell>
        </row>
        <row r="179">
          <cell r="A179">
            <v>9045</v>
          </cell>
        </row>
        <row r="180">
          <cell r="A180">
            <v>9046</v>
          </cell>
        </row>
        <row r="181">
          <cell r="A181">
            <v>9047</v>
          </cell>
        </row>
        <row r="182">
          <cell r="A182">
            <v>9048</v>
          </cell>
        </row>
        <row r="183">
          <cell r="A183">
            <v>9049</v>
          </cell>
        </row>
        <row r="184">
          <cell r="A184">
            <v>9050</v>
          </cell>
        </row>
        <row r="185">
          <cell r="A185">
            <v>9601</v>
          </cell>
          <cell r="B185" t="str">
            <v>Novi Sad</v>
          </cell>
          <cell r="C185" t="str">
            <v>223-0085674</v>
          </cell>
          <cell r="D185">
            <v>8227337147</v>
          </cell>
        </row>
        <row r="186">
          <cell r="A186">
            <v>9602</v>
          </cell>
          <cell r="B186" t="str">
            <v>Novi Sad</v>
          </cell>
          <cell r="C186" t="str">
            <v>223-0087058</v>
          </cell>
        </row>
        <row r="187">
          <cell r="A187">
            <v>9603</v>
          </cell>
          <cell r="B187" t="str">
            <v>Petrovaradin</v>
          </cell>
          <cell r="C187" t="str">
            <v>247-0086845</v>
          </cell>
        </row>
        <row r="188">
          <cell r="A188">
            <v>9604</v>
          </cell>
        </row>
        <row r="189">
          <cell r="A189">
            <v>9605</v>
          </cell>
        </row>
        <row r="190">
          <cell r="A190">
            <v>9606</v>
          </cell>
        </row>
        <row r="191">
          <cell r="A191">
            <v>9607</v>
          </cell>
        </row>
        <row r="192">
          <cell r="A192">
            <v>9608</v>
          </cell>
        </row>
        <row r="193">
          <cell r="A193">
            <v>9609</v>
          </cell>
        </row>
        <row r="194">
          <cell r="A194">
            <v>9610</v>
          </cell>
          <cell r="B194" t="str">
            <v>Novi Sad</v>
          </cell>
          <cell r="C194">
            <v>6906121</v>
          </cell>
          <cell r="E194">
            <v>2231206969805030</v>
          </cell>
        </row>
        <row r="195">
          <cell r="A195">
            <v>9916</v>
          </cell>
          <cell r="B195" t="str">
            <v>Ljig</v>
          </cell>
          <cell r="C195" t="str">
            <v>223-0052191</v>
          </cell>
        </row>
        <row r="196">
          <cell r="A196">
            <v>9999</v>
          </cell>
          <cell r="B196" t="str">
            <v>Novi Sad</v>
          </cell>
          <cell r="C196" t="str">
            <v>223-00085375</v>
          </cell>
        </row>
      </sheetData>
      <sheetData sheetId="7">
        <row r="1">
          <cell r="A1" t="str">
            <v>Sifra</v>
          </cell>
          <cell r="B1" t="str">
            <v>DatumIzdRes</v>
          </cell>
          <cell r="C1" t="str">
            <v>BrojResenja</v>
          </cell>
          <cell r="D1" t="str">
            <v>Organ</v>
          </cell>
        </row>
        <row r="2">
          <cell r="A2">
            <v>1</v>
          </cell>
          <cell r="B2">
            <v>37447</v>
          </cell>
          <cell r="C2" t="str">
            <v>I-4-313-2624/2002</v>
          </cell>
          <cell r="D2" t="str">
            <v>Sekretarijat za privredu, Novi sad</v>
          </cell>
        </row>
        <row r="3">
          <cell r="A3">
            <v>8001</v>
          </cell>
          <cell r="B3">
            <v>36571</v>
          </cell>
          <cell r="C3" t="str">
            <v>I-4-313-354/2000</v>
          </cell>
        </row>
        <row r="4">
          <cell r="A4">
            <v>8002</v>
          </cell>
          <cell r="B4">
            <v>34481</v>
          </cell>
          <cell r="C4" t="str">
            <v>i-4-330-1/94-1053</v>
          </cell>
          <cell r="D4" t="str">
            <v>Sekretarijat za privredu, Novi sad</v>
          </cell>
        </row>
        <row r="5">
          <cell r="A5">
            <v>8003</v>
          </cell>
          <cell r="B5">
            <v>35997</v>
          </cell>
          <cell r="C5" t="str">
            <v>I-4-313-1803/98</v>
          </cell>
        </row>
        <row r="6">
          <cell r="A6">
            <v>8004</v>
          </cell>
          <cell r="B6">
            <v>36812</v>
          </cell>
          <cell r="C6" t="str">
            <v>I-4-330-2021/2000</v>
          </cell>
        </row>
        <row r="7">
          <cell r="A7">
            <v>8005</v>
          </cell>
          <cell r="B7">
            <v>36840</v>
          </cell>
          <cell r="C7" t="str">
            <v>I-4-332-553/2000</v>
          </cell>
        </row>
        <row r="8">
          <cell r="A8">
            <v>8006</v>
          </cell>
          <cell r="B8">
            <v>36854</v>
          </cell>
          <cell r="C8" t="str">
            <v>I-4-330-2299/2000</v>
          </cell>
        </row>
        <row r="9">
          <cell r="A9">
            <v>8007</v>
          </cell>
          <cell r="B9">
            <v>34709</v>
          </cell>
          <cell r="C9" t="str">
            <v>I-4-313-1/95-52</v>
          </cell>
        </row>
        <row r="10">
          <cell r="A10">
            <v>8008</v>
          </cell>
          <cell r="B10">
            <v>36810</v>
          </cell>
          <cell r="C10" t="str">
            <v>¸I-4-330-2005/2000</v>
          </cell>
        </row>
        <row r="11">
          <cell r="A11">
            <v>8009</v>
          </cell>
          <cell r="B11">
            <v>35870</v>
          </cell>
          <cell r="C11" t="str">
            <v>I-4-330-935/98</v>
          </cell>
        </row>
        <row r="12">
          <cell r="A12">
            <v>8010</v>
          </cell>
          <cell r="B12">
            <v>35866</v>
          </cell>
          <cell r="C12" t="str">
            <v>I-4-330-924/98</v>
          </cell>
          <cell r="D12" t="str">
            <v>Sekretarijat za privredu, Novi sad</v>
          </cell>
        </row>
        <row r="13">
          <cell r="A13">
            <v>8011</v>
          </cell>
          <cell r="B13">
            <v>35866</v>
          </cell>
          <cell r="C13" t="str">
            <v>I-4-330-923/98</v>
          </cell>
        </row>
        <row r="14">
          <cell r="A14">
            <v>8012</v>
          </cell>
          <cell r="B14">
            <v>35866</v>
          </cell>
          <cell r="C14" t="str">
            <v>I-4-330-922/98</v>
          </cell>
        </row>
        <row r="15">
          <cell r="A15">
            <v>8013</v>
          </cell>
          <cell r="B15">
            <v>35866</v>
          </cell>
          <cell r="C15" t="str">
            <v>I-4-330-921/98</v>
          </cell>
        </row>
        <row r="16">
          <cell r="A16">
            <v>8014</v>
          </cell>
          <cell r="B16">
            <v>36755</v>
          </cell>
          <cell r="C16" t="str">
            <v>I-4-330-1607/00</v>
          </cell>
        </row>
        <row r="17">
          <cell r="A17">
            <v>8015</v>
          </cell>
          <cell r="B17">
            <v>35866</v>
          </cell>
          <cell r="C17" t="str">
            <v>I-4-330-927/98</v>
          </cell>
          <cell r="D17" t="str">
            <v>Sekretarijat za privredu, Novi sad</v>
          </cell>
        </row>
        <row r="18">
          <cell r="A18">
            <v>8016</v>
          </cell>
          <cell r="B18">
            <v>35878</v>
          </cell>
          <cell r="C18" t="str">
            <v>I-4-330-1002/98</v>
          </cell>
        </row>
        <row r="19">
          <cell r="A19">
            <v>8017</v>
          </cell>
          <cell r="B19">
            <v>35878</v>
          </cell>
          <cell r="C19" t="str">
            <v>I-4-330-1016/98</v>
          </cell>
        </row>
        <row r="20">
          <cell r="A20">
            <v>8018</v>
          </cell>
          <cell r="B20">
            <v>36594</v>
          </cell>
          <cell r="C20" t="str">
            <v>I-4-330-469/2000</v>
          </cell>
        </row>
        <row r="21">
          <cell r="A21">
            <v>8019</v>
          </cell>
          <cell r="B21">
            <v>35884</v>
          </cell>
          <cell r="C21" t="str">
            <v>I-4-330-1081/98</v>
          </cell>
          <cell r="D21" t="str">
            <v>Sekretarijat za privredu, Novi sad</v>
          </cell>
        </row>
        <row r="22">
          <cell r="A22">
            <v>8020</v>
          </cell>
        </row>
        <row r="23">
          <cell r="A23">
            <v>8021</v>
          </cell>
          <cell r="B23">
            <v>35871</v>
          </cell>
          <cell r="C23" t="str">
            <v>I-4-330-993/98</v>
          </cell>
        </row>
        <row r="24">
          <cell r="A24">
            <v>8022</v>
          </cell>
          <cell r="B24">
            <v>35891</v>
          </cell>
          <cell r="C24" t="str">
            <v>I-4-330-1179/98</v>
          </cell>
          <cell r="D24" t="str">
            <v>Sekretarijat za privredu, Novi sad</v>
          </cell>
        </row>
        <row r="25">
          <cell r="A25">
            <v>8023</v>
          </cell>
          <cell r="B25">
            <v>37211</v>
          </cell>
          <cell r="C25" t="str">
            <v>I-4-313-2718/2001</v>
          </cell>
        </row>
        <row r="26">
          <cell r="A26">
            <v>8024</v>
          </cell>
          <cell r="B26">
            <v>36784</v>
          </cell>
          <cell r="C26" t="str">
            <v>I-4-330-1853/2000</v>
          </cell>
        </row>
        <row r="27">
          <cell r="A27">
            <v>8025</v>
          </cell>
          <cell r="B27">
            <v>35893</v>
          </cell>
          <cell r="C27" t="str">
            <v>I-4-330-1215/98</v>
          </cell>
        </row>
        <row r="28">
          <cell r="A28">
            <v>8026</v>
          </cell>
          <cell r="B28">
            <v>34793</v>
          </cell>
          <cell r="C28" t="str">
            <v>I-4-332-1/95-152</v>
          </cell>
        </row>
        <row r="29">
          <cell r="A29">
            <v>8027</v>
          </cell>
          <cell r="B29">
            <v>34709</v>
          </cell>
          <cell r="C29" t="str">
            <v>I-4-313-1/95-52</v>
          </cell>
        </row>
        <row r="30">
          <cell r="A30">
            <v>8028</v>
          </cell>
          <cell r="B30">
            <v>36605</v>
          </cell>
          <cell r="C30" t="str">
            <v>I-4-330-530/2000</v>
          </cell>
        </row>
        <row r="31">
          <cell r="A31">
            <v>8029</v>
          </cell>
          <cell r="B31">
            <v>36878</v>
          </cell>
          <cell r="C31" t="str">
            <v>III-10-313-1606/2000</v>
          </cell>
          <cell r="D31" t="str">
            <v>PJ Jaše Ignjatovića 5 Novi Sad</v>
          </cell>
        </row>
        <row r="32">
          <cell r="A32">
            <v>8030</v>
          </cell>
          <cell r="B32">
            <v>35578</v>
          </cell>
          <cell r="C32" t="str">
            <v>I-4-330-1/97-1067</v>
          </cell>
        </row>
        <row r="33">
          <cell r="A33">
            <v>8031</v>
          </cell>
          <cell r="B33">
            <v>36122</v>
          </cell>
          <cell r="C33" t="str">
            <v>I-4-332-546/98</v>
          </cell>
        </row>
        <row r="34">
          <cell r="A34">
            <v>8032</v>
          </cell>
          <cell r="B34">
            <v>36608</v>
          </cell>
          <cell r="C34" t="str">
            <v>I-4-330-574/00</v>
          </cell>
        </row>
        <row r="35">
          <cell r="A35">
            <v>8033</v>
          </cell>
          <cell r="B35">
            <v>36609</v>
          </cell>
          <cell r="C35" t="str">
            <v>I-4-330-587/2000</v>
          </cell>
        </row>
        <row r="36">
          <cell r="A36">
            <v>8034</v>
          </cell>
          <cell r="B36">
            <v>36642</v>
          </cell>
          <cell r="C36" t="str">
            <v>I-4-330-850/2000</v>
          </cell>
        </row>
        <row r="37">
          <cell r="A37">
            <v>8035</v>
          </cell>
          <cell r="B37">
            <v>36566</v>
          </cell>
          <cell r="C37" t="str">
            <v>I-4-330-239/2000</v>
          </cell>
        </row>
        <row r="38">
          <cell r="A38">
            <v>8036</v>
          </cell>
          <cell r="B38">
            <v>36217</v>
          </cell>
          <cell r="C38" t="str">
            <v>I-4-330-744/99</v>
          </cell>
        </row>
        <row r="39">
          <cell r="A39">
            <v>8037</v>
          </cell>
          <cell r="B39">
            <v>35300</v>
          </cell>
          <cell r="C39" t="str">
            <v>I-4-330-1/96-2368</v>
          </cell>
        </row>
        <row r="40">
          <cell r="A40">
            <v>8038</v>
          </cell>
          <cell r="B40">
            <v>34488</v>
          </cell>
          <cell r="C40" t="str">
            <v>I-4-330-1/94-1110</v>
          </cell>
          <cell r="D40" t="str">
            <v>Sekretarijat za privredu, Novi sad</v>
          </cell>
        </row>
        <row r="41">
          <cell r="A41">
            <v>8039</v>
          </cell>
          <cell r="B41">
            <v>32608</v>
          </cell>
          <cell r="C41" t="str">
            <v>03-313/172</v>
          </cell>
        </row>
        <row r="42">
          <cell r="A42">
            <v>8040</v>
          </cell>
          <cell r="B42" t="str">
            <v>08.11.1994.</v>
          </cell>
          <cell r="C42" t="str">
            <v>i-4-330-1/94-2158</v>
          </cell>
          <cell r="D42" t="str">
            <v>Sekretarijat za privredu, Novi sad</v>
          </cell>
        </row>
        <row r="43">
          <cell r="A43">
            <v>8041</v>
          </cell>
          <cell r="B43">
            <v>36651</v>
          </cell>
          <cell r="C43" t="str">
            <v>I-4-332-209/2000</v>
          </cell>
        </row>
        <row r="44">
          <cell r="A44">
            <v>8042</v>
          </cell>
          <cell r="B44">
            <v>36104</v>
          </cell>
          <cell r="C44" t="str">
            <v>I-4-313-2567/98</v>
          </cell>
        </row>
        <row r="45">
          <cell r="A45">
            <v>8043</v>
          </cell>
          <cell r="B45">
            <v>34851</v>
          </cell>
          <cell r="C45" t="str">
            <v>I-4-330-1/95-1411</v>
          </cell>
        </row>
        <row r="46">
          <cell r="A46">
            <v>8044</v>
          </cell>
          <cell r="B46">
            <v>36217</v>
          </cell>
          <cell r="C46" t="str">
            <v>I-4-330-743/99</v>
          </cell>
        </row>
        <row r="47">
          <cell r="A47">
            <v>8045</v>
          </cell>
          <cell r="B47">
            <v>36231</v>
          </cell>
          <cell r="C47" t="str">
            <v>I-4-330-882/99</v>
          </cell>
        </row>
        <row r="48">
          <cell r="A48">
            <v>8046</v>
          </cell>
          <cell r="B48">
            <v>35165</v>
          </cell>
          <cell r="C48" t="str">
            <v>I-4-313-1/96-782</v>
          </cell>
        </row>
        <row r="49">
          <cell r="A49">
            <v>8047</v>
          </cell>
          <cell r="B49">
            <v>36229</v>
          </cell>
          <cell r="C49" t="str">
            <v>I-4-330-772/99</v>
          </cell>
        </row>
        <row r="50">
          <cell r="A50">
            <v>8048</v>
          </cell>
          <cell r="B50">
            <v>36929</v>
          </cell>
          <cell r="C50" t="str">
            <v>I-4-330-271/2001</v>
          </cell>
          <cell r="D50" t="str">
            <v>Sekretarijat za privredu, Novi sad</v>
          </cell>
        </row>
        <row r="51">
          <cell r="A51">
            <v>8049</v>
          </cell>
          <cell r="B51">
            <v>36381</v>
          </cell>
          <cell r="C51" t="str">
            <v>I-4-330-02072/99</v>
          </cell>
        </row>
        <row r="52">
          <cell r="A52">
            <v>8050</v>
          </cell>
          <cell r="B52">
            <v>36384</v>
          </cell>
          <cell r="C52" t="str">
            <v>I-4-330-2044/99</v>
          </cell>
        </row>
        <row r="53">
          <cell r="A53">
            <v>8051</v>
          </cell>
          <cell r="B53">
            <v>37441</v>
          </cell>
          <cell r="C53" t="str">
            <v>I-4-330-2207/2002</v>
          </cell>
          <cell r="D53" t="str">
            <v>Sekretarijat za privredu, Novi sad</v>
          </cell>
        </row>
        <row r="54">
          <cell r="A54">
            <v>8052</v>
          </cell>
          <cell r="B54">
            <v>37340</v>
          </cell>
          <cell r="C54" t="str">
            <v>I-4-330-1048/2002</v>
          </cell>
          <cell r="D54" t="str">
            <v>Sekretarijat za privredu, Novi sad</v>
          </cell>
        </row>
        <row r="55">
          <cell r="A55">
            <v>8053</v>
          </cell>
          <cell r="B55">
            <v>36982</v>
          </cell>
          <cell r="C55" t="str">
            <v>I-4-330-516/2001</v>
          </cell>
        </row>
        <row r="56">
          <cell r="A56">
            <v>8054</v>
          </cell>
          <cell r="B56">
            <v>36642</v>
          </cell>
          <cell r="C56" t="str">
            <v>I-4-330-850/2000</v>
          </cell>
        </row>
        <row r="57">
          <cell r="A57">
            <v>8055</v>
          </cell>
          <cell r="B57">
            <v>36412</v>
          </cell>
          <cell r="C57" t="str">
            <v>I-4-330-2270/99</v>
          </cell>
        </row>
        <row r="58">
          <cell r="A58">
            <v>8056</v>
          </cell>
          <cell r="B58">
            <v>36434</v>
          </cell>
          <cell r="C58" t="str">
            <v>I-4-330-2481/99</v>
          </cell>
        </row>
        <row r="59">
          <cell r="A59">
            <v>8057</v>
          </cell>
          <cell r="B59">
            <v>36677</v>
          </cell>
          <cell r="C59" t="str">
            <v>I-4-313-1180/2000</v>
          </cell>
          <cell r="D59" t="str">
            <v>Sekretarijat za privredu, Novi sad</v>
          </cell>
        </row>
        <row r="60">
          <cell r="A60">
            <v>8058</v>
          </cell>
          <cell r="B60">
            <v>36403</v>
          </cell>
          <cell r="C60" t="str">
            <v>I-4-330-2207/99</v>
          </cell>
          <cell r="D60" t="str">
            <v>Sekretarijat za privredu, Novi sad</v>
          </cell>
        </row>
        <row r="61">
          <cell r="A61">
            <v>8059</v>
          </cell>
          <cell r="B61">
            <v>35821</v>
          </cell>
          <cell r="C61" t="str">
            <v>I-4-313-133/98</v>
          </cell>
          <cell r="D61" t="str">
            <v>Sekretarijat za privredu, Novi sad</v>
          </cell>
        </row>
        <row r="62">
          <cell r="A62">
            <v>8060</v>
          </cell>
          <cell r="B62">
            <v>36432</v>
          </cell>
          <cell r="C62" t="str">
            <v>I-4-330-2482</v>
          </cell>
          <cell r="D62" t="str">
            <v>Sekretarijat za privredu, Novi sad</v>
          </cell>
        </row>
        <row r="63">
          <cell r="A63">
            <v>8061</v>
          </cell>
          <cell r="B63">
            <v>37511</v>
          </cell>
          <cell r="C63" t="str">
            <v>I-4-330-1828/2001</v>
          </cell>
          <cell r="D63" t="str">
            <v>Sekretarijat za privredu, Novi sad</v>
          </cell>
        </row>
        <row r="64">
          <cell r="A64">
            <v>8062</v>
          </cell>
          <cell r="B64" t="str">
            <v>21-03-2002</v>
          </cell>
          <cell r="C64" t="str">
            <v>i-4-330-995/2002</v>
          </cell>
          <cell r="D64" t="str">
            <v>Sekretarijat za privredu, Novi sad</v>
          </cell>
        </row>
        <row r="65">
          <cell r="A65">
            <v>8063</v>
          </cell>
          <cell r="B65">
            <v>37351</v>
          </cell>
          <cell r="C65" t="str">
            <v>I-4-330-1200/2002</v>
          </cell>
          <cell r="D65" t="str">
            <v>Sekretarijat za privredu, Novi sad</v>
          </cell>
        </row>
        <row r="66">
          <cell r="A66">
            <v>8064</v>
          </cell>
          <cell r="B66">
            <v>36511</v>
          </cell>
          <cell r="C66" t="str">
            <v>I-4-330-3076/99</v>
          </cell>
        </row>
        <row r="67">
          <cell r="A67">
            <v>8065</v>
          </cell>
          <cell r="B67">
            <v>36482</v>
          </cell>
          <cell r="C67" t="str">
            <v>I-4-330-2789/99</v>
          </cell>
        </row>
        <row r="68">
          <cell r="A68">
            <v>8066</v>
          </cell>
          <cell r="B68">
            <v>37354</v>
          </cell>
          <cell r="C68" t="str">
            <v>I-4-313-1349/2002</v>
          </cell>
          <cell r="D68" t="str">
            <v>Sekretarijat za privredu, Novi sad</v>
          </cell>
        </row>
        <row r="69">
          <cell r="A69">
            <v>8067</v>
          </cell>
          <cell r="B69">
            <v>36725</v>
          </cell>
          <cell r="C69" t="str">
            <v>I-4-332-381/2000</v>
          </cell>
        </row>
        <row r="70">
          <cell r="A70">
            <v>8068</v>
          </cell>
          <cell r="B70">
            <v>37337</v>
          </cell>
          <cell r="C70" t="str">
            <v>I-4-330-991/2002</v>
          </cell>
          <cell r="D70" t="str">
            <v>Sekretarijat za privredu, Novi sad</v>
          </cell>
        </row>
        <row r="71">
          <cell r="A71">
            <v>8069</v>
          </cell>
          <cell r="B71">
            <v>36725</v>
          </cell>
          <cell r="C71" t="str">
            <v>332-115/2000-01-05</v>
          </cell>
        </row>
        <row r="72">
          <cell r="A72">
            <v>8070</v>
          </cell>
          <cell r="B72">
            <v>36756</v>
          </cell>
          <cell r="C72" t="str">
            <v>I-4-330-1658/2000</v>
          </cell>
        </row>
        <row r="73">
          <cell r="A73">
            <v>8071</v>
          </cell>
          <cell r="B73">
            <v>36770</v>
          </cell>
          <cell r="C73" t="str">
            <v>I-4-330-1755/2000</v>
          </cell>
        </row>
        <row r="74">
          <cell r="A74">
            <v>8072</v>
          </cell>
          <cell r="B74">
            <v>36787</v>
          </cell>
        </row>
        <row r="75">
          <cell r="A75">
            <v>8073</v>
          </cell>
          <cell r="B75">
            <v>37004</v>
          </cell>
          <cell r="C75" t="str">
            <v>I-4-330-1084/2001</v>
          </cell>
        </row>
        <row r="76">
          <cell r="A76">
            <v>8074</v>
          </cell>
          <cell r="B76">
            <v>37203</v>
          </cell>
          <cell r="C76" t="str">
            <v>I-4-313-2649/2001</v>
          </cell>
          <cell r="D76" t="str">
            <v>Sekretarijat za privredu, Novi sad</v>
          </cell>
        </row>
        <row r="77">
          <cell r="A77">
            <v>8075</v>
          </cell>
          <cell r="B77">
            <v>37020</v>
          </cell>
          <cell r="C77" t="str">
            <v>I-4-330-10319/2001</v>
          </cell>
          <cell r="D77" t="str">
            <v>Sekretarijat za privredu, Novi sad</v>
          </cell>
        </row>
        <row r="78">
          <cell r="A78">
            <v>8076</v>
          </cell>
          <cell r="B78">
            <v>37020</v>
          </cell>
          <cell r="C78" t="str">
            <v>I-4-313-10331/2001</v>
          </cell>
          <cell r="D78" t="str">
            <v>Sekretarijat za privredu, Novi sad</v>
          </cell>
        </row>
        <row r="79">
          <cell r="A79">
            <v>8077</v>
          </cell>
          <cell r="B79">
            <v>37364</v>
          </cell>
          <cell r="C79" t="str">
            <v>I-4-330-1353/2002</v>
          </cell>
          <cell r="D79" t="str">
            <v>Sekretarijat za privredu, Novi sad</v>
          </cell>
        </row>
        <row r="80">
          <cell r="A80">
            <v>8078</v>
          </cell>
          <cell r="B80">
            <v>37039</v>
          </cell>
          <cell r="C80" t="str">
            <v>I-4-332-10125/2001</v>
          </cell>
          <cell r="D80" t="str">
            <v>Sekretarijat za privredu, Novi sad</v>
          </cell>
        </row>
        <row r="81">
          <cell r="A81">
            <v>8079</v>
          </cell>
          <cell r="B81">
            <v>35821</v>
          </cell>
          <cell r="C81" t="str">
            <v>I-4-313-133/98</v>
          </cell>
          <cell r="D81" t="str">
            <v>Sekretarijat za privredu, Novi sad</v>
          </cell>
        </row>
        <row r="82">
          <cell r="A82">
            <v>8080</v>
          </cell>
          <cell r="B82">
            <v>37396</v>
          </cell>
          <cell r="C82" t="str">
            <v>I-4-332-298/2002</v>
          </cell>
          <cell r="D82" t="str">
            <v>Sekretarijat za privredu, Novi sad</v>
          </cell>
        </row>
        <row r="83">
          <cell r="A83">
            <v>8081</v>
          </cell>
          <cell r="B83">
            <v>37053</v>
          </cell>
          <cell r="C83" t="str">
            <v>i-4-330-760/2001</v>
          </cell>
          <cell r="D83" t="str">
            <v>Sekretarijat za privredu, Novi sad</v>
          </cell>
        </row>
        <row r="84">
          <cell r="A84">
            <v>8082</v>
          </cell>
          <cell r="B84">
            <v>36937</v>
          </cell>
          <cell r="C84" t="str">
            <v>I-4-330-291/2000</v>
          </cell>
          <cell r="D84" t="str">
            <v>Sekretarijat za privredu, Novi sad</v>
          </cell>
        </row>
        <row r="85">
          <cell r="A85">
            <v>8083</v>
          </cell>
          <cell r="B85">
            <v>37399</v>
          </cell>
          <cell r="C85" t="str">
            <v>I-4-330-1630/2002</v>
          </cell>
          <cell r="D85" t="str">
            <v>Sekretarijat za privredu, Novi sad</v>
          </cell>
        </row>
        <row r="86">
          <cell r="A86">
            <v>8084</v>
          </cell>
          <cell r="B86">
            <v>36511</v>
          </cell>
          <cell r="C86" t="str">
            <v>I-4-330-3076/99</v>
          </cell>
        </row>
        <row r="87">
          <cell r="A87">
            <v>8085</v>
          </cell>
          <cell r="B87">
            <v>37104</v>
          </cell>
          <cell r="C87" t="str">
            <v>I-4-330-1503/2001</v>
          </cell>
          <cell r="D87" t="str">
            <v>Sekretarijat za privredu, Novi sad</v>
          </cell>
        </row>
        <row r="88">
          <cell r="A88">
            <v>8086</v>
          </cell>
          <cell r="B88">
            <v>36924</v>
          </cell>
          <cell r="C88" t="str">
            <v>I-4-313-257/2001</v>
          </cell>
          <cell r="D88" t="str">
            <v>Sekretarijat za privredu, Novi sad</v>
          </cell>
        </row>
        <row r="89">
          <cell r="A89">
            <v>8087</v>
          </cell>
          <cell r="B89">
            <v>37148</v>
          </cell>
          <cell r="C89" t="str">
            <v>I-4-330-1884/2001</v>
          </cell>
          <cell r="D89" t="str">
            <v>Sekretarijat za privredu, Novi sad</v>
          </cell>
        </row>
        <row r="90">
          <cell r="A90">
            <v>8088</v>
          </cell>
          <cell r="B90">
            <v>37172</v>
          </cell>
          <cell r="C90" t="str">
            <v>I-4-313-2338/2001</v>
          </cell>
          <cell r="D90" t="str">
            <v>Sekretarijat za privredu, Novi sad</v>
          </cell>
        </row>
        <row r="91">
          <cell r="A91">
            <v>8089</v>
          </cell>
          <cell r="B91">
            <v>37214</v>
          </cell>
          <cell r="C91" t="str">
            <v>I-4-330/2364/2001</v>
          </cell>
          <cell r="D91" t="str">
            <v>Sekretarijat za privredu, Novi sad</v>
          </cell>
        </row>
        <row r="92">
          <cell r="A92">
            <v>8090</v>
          </cell>
          <cell r="B92">
            <v>37097</v>
          </cell>
          <cell r="C92" t="str">
            <v>I-4-313-1617</v>
          </cell>
        </row>
        <row r="93">
          <cell r="A93">
            <v>8091</v>
          </cell>
          <cell r="B93">
            <v>37165</v>
          </cell>
          <cell r="C93" t="str">
            <v>I-4-330-1994/2001</v>
          </cell>
          <cell r="D93" t="str">
            <v>Sekretarijat za privredu, Novi sad</v>
          </cell>
        </row>
        <row r="94">
          <cell r="A94">
            <v>8092</v>
          </cell>
          <cell r="B94">
            <v>37410</v>
          </cell>
          <cell r="C94" t="str">
            <v>I-4-330-1721/2002</v>
          </cell>
          <cell r="D94" t="str">
            <v>Sekretarijat za privredu, Novi sad</v>
          </cell>
        </row>
        <row r="95">
          <cell r="A95">
            <v>8093</v>
          </cell>
          <cell r="B95">
            <v>37434</v>
          </cell>
          <cell r="C95" t="str">
            <v>313-46/2002-II</v>
          </cell>
        </row>
        <row r="96">
          <cell r="A96">
            <v>8094</v>
          </cell>
          <cell r="B96">
            <v>37438</v>
          </cell>
          <cell r="C96" t="str">
            <v>330-26/2002-II</v>
          </cell>
        </row>
        <row r="97">
          <cell r="A97">
            <v>8095</v>
          </cell>
          <cell r="B97">
            <v>37412</v>
          </cell>
          <cell r="C97" t="str">
            <v>I-4-332-354/2002</v>
          </cell>
          <cell r="D97" t="str">
            <v>Sekretarijat za privredu, Novi sad</v>
          </cell>
        </row>
        <row r="98">
          <cell r="A98">
            <v>8096</v>
          </cell>
          <cell r="B98" t="str">
            <v>28.06.2002.</v>
          </cell>
          <cell r="C98" t="str">
            <v>i-4-332-430/2002</v>
          </cell>
          <cell r="D98" t="str">
            <v>Sekretarijat za privredu, Novi sad</v>
          </cell>
        </row>
        <row r="99">
          <cell r="A99">
            <v>8097</v>
          </cell>
          <cell r="B99">
            <v>36060</v>
          </cell>
          <cell r="C99" t="str">
            <v>I-4-330-2306/98</v>
          </cell>
          <cell r="D99" t="str">
            <v>Sekretarijat za privredu, Novi sad</v>
          </cell>
        </row>
        <row r="100">
          <cell r="A100">
            <v>8098</v>
          </cell>
          <cell r="B100">
            <v>34031</v>
          </cell>
          <cell r="C100" t="str">
            <v>Fi. 3476/93</v>
          </cell>
          <cell r="D100" t="str">
            <v>Sekretarijat za privredu, Novi sad</v>
          </cell>
        </row>
        <row r="101">
          <cell r="A101">
            <v>8099</v>
          </cell>
        </row>
        <row r="102">
          <cell r="A102">
            <v>8100</v>
          </cell>
        </row>
        <row r="103">
          <cell r="A103">
            <v>8101</v>
          </cell>
          <cell r="B103">
            <v>37455</v>
          </cell>
          <cell r="C103" t="str">
            <v>I-4-313-2780/2002</v>
          </cell>
          <cell r="D103" t="str">
            <v>Sekretarijat za privredu, Novi sad</v>
          </cell>
        </row>
        <row r="104">
          <cell r="A104">
            <v>8102</v>
          </cell>
          <cell r="B104">
            <v>37475</v>
          </cell>
          <cell r="C104" t="str">
            <v>i-4-313-2982/2002</v>
          </cell>
          <cell r="D104" t="str">
            <v>Sekretarijat za privredu, Novi sad</v>
          </cell>
        </row>
        <row r="105">
          <cell r="A105">
            <v>8103</v>
          </cell>
          <cell r="B105">
            <v>36609</v>
          </cell>
          <cell r="C105" t="str">
            <v>I-4-313-638/2000</v>
          </cell>
          <cell r="D105" t="str">
            <v>Sekretarijat za privredu, Novi sad</v>
          </cell>
        </row>
        <row r="106">
          <cell r="A106">
            <v>8104</v>
          </cell>
        </row>
        <row r="107">
          <cell r="A107">
            <v>8105</v>
          </cell>
          <cell r="B107" t="str">
            <v>02.08.2002.</v>
          </cell>
          <cell r="C107" t="str">
            <v>I-4-330-2723/2002</v>
          </cell>
          <cell r="D107" t="str">
            <v>Sekretarijat za privredu, Novi sad</v>
          </cell>
        </row>
        <row r="108">
          <cell r="A108">
            <v>8106</v>
          </cell>
          <cell r="B108">
            <v>37478</v>
          </cell>
          <cell r="C108" t="str">
            <v>I-4-330-2665/2002</v>
          </cell>
          <cell r="D108" t="str">
            <v>Sekretarijat za privredu, Novi sad</v>
          </cell>
        </row>
        <row r="109">
          <cell r="A109">
            <v>8107</v>
          </cell>
          <cell r="B109">
            <v>37494</v>
          </cell>
          <cell r="C109" t="str">
            <v>I-4-332-621/2002</v>
          </cell>
          <cell r="D109" t="str">
            <v>Sekretarijat za privredu, Novi sad</v>
          </cell>
        </row>
        <row r="110">
          <cell r="A110">
            <v>8108</v>
          </cell>
          <cell r="B110" t="str">
            <v>20.09.2002.</v>
          </cell>
          <cell r="C110" t="str">
            <v>I-4-330-3157/2002</v>
          </cell>
          <cell r="D110" t="str">
            <v>Sekretarijat za privredu, Novi sad</v>
          </cell>
        </row>
        <row r="111">
          <cell r="A111">
            <v>8109</v>
          </cell>
          <cell r="B111">
            <v>37530</v>
          </cell>
          <cell r="C111" t="str">
            <v>I-4-330-3207/2002</v>
          </cell>
          <cell r="D111" t="str">
            <v>Sekretarijat za privredu, Novi sad</v>
          </cell>
        </row>
        <row r="112">
          <cell r="A112">
            <v>8110</v>
          </cell>
          <cell r="B112">
            <v>37561</v>
          </cell>
          <cell r="C112" t="str">
            <v>I-4-313-3895/2002</v>
          </cell>
          <cell r="D112" t="str">
            <v>Sekretarijat za privredu, Novi sad</v>
          </cell>
        </row>
        <row r="113">
          <cell r="A113">
            <v>8111</v>
          </cell>
          <cell r="B113">
            <v>37165</v>
          </cell>
          <cell r="C113" t="str">
            <v>I-4-330-1994/2001</v>
          </cell>
          <cell r="D113" t="str">
            <v>Sekretarijat za privredu, Novi sad</v>
          </cell>
        </row>
        <row r="114">
          <cell r="A114">
            <v>8112</v>
          </cell>
        </row>
        <row r="115">
          <cell r="A115">
            <v>8113</v>
          </cell>
        </row>
        <row r="116">
          <cell r="A116">
            <v>8114</v>
          </cell>
        </row>
        <row r="117">
          <cell r="A117">
            <v>8115</v>
          </cell>
        </row>
        <row r="118">
          <cell r="A118">
            <v>8116</v>
          </cell>
        </row>
        <row r="119">
          <cell r="A119">
            <v>8117</v>
          </cell>
        </row>
        <row r="120">
          <cell r="A120">
            <v>8118</v>
          </cell>
          <cell r="B120">
            <v>34031</v>
          </cell>
          <cell r="C120" t="str">
            <v>Fi. 3476/93</v>
          </cell>
        </row>
        <row r="121">
          <cell r="A121">
            <v>8119</v>
          </cell>
        </row>
        <row r="122">
          <cell r="A122">
            <v>8120</v>
          </cell>
          <cell r="B122">
            <v>35382</v>
          </cell>
          <cell r="C122" t="str">
            <v>Fi. 4618/96</v>
          </cell>
        </row>
        <row r="123">
          <cell r="A123">
            <v>8701</v>
          </cell>
          <cell r="B123">
            <v>36923</v>
          </cell>
          <cell r="C123" t="str">
            <v>I-4-332-53/2001</v>
          </cell>
          <cell r="D123" t="str">
            <v>Sekretarijat za privredu, Novi sad</v>
          </cell>
        </row>
        <row r="124">
          <cell r="A124">
            <v>8702</v>
          </cell>
          <cell r="B124">
            <v>35065</v>
          </cell>
          <cell r="C124" t="str">
            <v>I-4-313-1/96-1830</v>
          </cell>
        </row>
        <row r="125">
          <cell r="A125">
            <v>8703</v>
          </cell>
          <cell r="B125">
            <v>36203</v>
          </cell>
          <cell r="C125" t="str">
            <v>Fi.2263/99</v>
          </cell>
        </row>
        <row r="126">
          <cell r="A126">
            <v>8704</v>
          </cell>
          <cell r="B126">
            <v>36992</v>
          </cell>
          <cell r="C126" t="str">
            <v>I-4-330-10063/01</v>
          </cell>
        </row>
        <row r="127">
          <cell r="A127">
            <v>8705</v>
          </cell>
          <cell r="B127">
            <v>35856</v>
          </cell>
          <cell r="C127" t="str">
            <v>i-4-330-749/98</v>
          </cell>
        </row>
        <row r="128">
          <cell r="A128">
            <v>8706</v>
          </cell>
          <cell r="B128">
            <v>36969</v>
          </cell>
          <cell r="C128" t="str">
            <v>i-4-330-596/2001</v>
          </cell>
          <cell r="D128" t="str">
            <v>Sekretarijat za privredu, Novi sad</v>
          </cell>
        </row>
        <row r="129">
          <cell r="A129">
            <v>8707</v>
          </cell>
          <cell r="B129">
            <v>36627</v>
          </cell>
          <cell r="C129" t="str">
            <v>Fi. 958/2000</v>
          </cell>
        </row>
        <row r="130">
          <cell r="A130">
            <v>8708</v>
          </cell>
          <cell r="B130">
            <v>36651</v>
          </cell>
          <cell r="C130" t="str">
            <v>Fi. 1189/2000</v>
          </cell>
        </row>
        <row r="131">
          <cell r="A131">
            <v>8709</v>
          </cell>
          <cell r="B131">
            <v>37088</v>
          </cell>
          <cell r="C131" t="str">
            <v>I-4-313-1433/2001</v>
          </cell>
          <cell r="D131" t="str">
            <v>Sekretarijat za privredu, Novi sad</v>
          </cell>
        </row>
        <row r="132">
          <cell r="A132">
            <v>8710</v>
          </cell>
          <cell r="B132">
            <v>37511</v>
          </cell>
          <cell r="C132" t="str">
            <v>I-4-330-3114/02</v>
          </cell>
          <cell r="D132" t="str">
            <v>Sekretarijat za privredu, Novi sad</v>
          </cell>
        </row>
        <row r="133">
          <cell r="A133">
            <v>8800</v>
          </cell>
          <cell r="B133">
            <v>37313</v>
          </cell>
          <cell r="C133" t="str">
            <v>I-4-330-731/2002</v>
          </cell>
          <cell r="D133" t="str">
            <v>Sekretarijat za privredu, Novi sad</v>
          </cell>
        </row>
        <row r="134">
          <cell r="A134">
            <v>9001</v>
          </cell>
          <cell r="B134">
            <v>35382</v>
          </cell>
          <cell r="C134" t="str">
            <v>Fi. 4618/96</v>
          </cell>
        </row>
        <row r="135">
          <cell r="A135">
            <v>9002</v>
          </cell>
          <cell r="B135" t="str">
            <v>19.03.1999.</v>
          </cell>
          <cell r="C135" t="str">
            <v>Fi.601/99</v>
          </cell>
        </row>
        <row r="136">
          <cell r="A136">
            <v>9003</v>
          </cell>
          <cell r="B136">
            <v>36868</v>
          </cell>
          <cell r="C136" t="str">
            <v>Fi. 3932/2000</v>
          </cell>
          <cell r="D136" t="str">
            <v>Privredni sud, Novi Sad</v>
          </cell>
        </row>
        <row r="137">
          <cell r="A137">
            <v>9004</v>
          </cell>
          <cell r="B137">
            <v>36203</v>
          </cell>
          <cell r="C137" t="str">
            <v>Fi.2263/99</v>
          </cell>
        </row>
        <row r="138">
          <cell r="A138">
            <v>9005</v>
          </cell>
          <cell r="B138">
            <v>36592</v>
          </cell>
          <cell r="C138" t="str">
            <v>Fi. 638/2000</v>
          </cell>
          <cell r="D138" t="str">
            <v>Privredni sud, Novi Sad</v>
          </cell>
        </row>
        <row r="139">
          <cell r="A139">
            <v>9006</v>
          </cell>
        </row>
        <row r="140">
          <cell r="A140">
            <v>9007</v>
          </cell>
          <cell r="B140">
            <v>36606</v>
          </cell>
          <cell r="C140" t="str">
            <v>Fi. 780/2000</v>
          </cell>
          <cell r="D140" t="str">
            <v>Privredni sud, Novi Sad</v>
          </cell>
        </row>
        <row r="141">
          <cell r="A141">
            <v>9008</v>
          </cell>
          <cell r="B141">
            <v>36627</v>
          </cell>
          <cell r="C141" t="str">
            <v>Fi. 958/2000</v>
          </cell>
        </row>
        <row r="142">
          <cell r="A142">
            <v>9009</v>
          </cell>
          <cell r="B142">
            <v>36651</v>
          </cell>
          <cell r="C142" t="str">
            <v>Fi. 1189/2000</v>
          </cell>
        </row>
        <row r="143">
          <cell r="A143">
            <v>9010</v>
          </cell>
          <cell r="B143">
            <v>35172</v>
          </cell>
          <cell r="C143" t="str">
            <v>Fi.1833/96</v>
          </cell>
          <cell r="D143" t="str">
            <v>Privredni sud, Novi Sad</v>
          </cell>
        </row>
        <row r="144">
          <cell r="A144">
            <v>9011</v>
          </cell>
          <cell r="B144">
            <v>36658</v>
          </cell>
          <cell r="C144" t="str">
            <v>Fi. 1255/2000</v>
          </cell>
          <cell r="D144" t="str">
            <v>Privredni sud, Novi Sad</v>
          </cell>
        </row>
        <row r="145">
          <cell r="A145">
            <v>9012</v>
          </cell>
          <cell r="B145" t="str">
            <v>06.11.2001.</v>
          </cell>
          <cell r="C145" t="str">
            <v>Fi.3273/2001</v>
          </cell>
          <cell r="D145" t="str">
            <v>Privredni sud, Novi Sad</v>
          </cell>
        </row>
        <row r="146">
          <cell r="A146">
            <v>9013</v>
          </cell>
          <cell r="B146">
            <v>36665</v>
          </cell>
          <cell r="C146" t="str">
            <v>Fi. 1345/2000</v>
          </cell>
          <cell r="D146" t="str">
            <v>Privredni sud, Novi Sad</v>
          </cell>
        </row>
        <row r="147">
          <cell r="A147">
            <v>9014</v>
          </cell>
          <cell r="B147">
            <v>34698</v>
          </cell>
          <cell r="C147" t="str">
            <v>Fi. 5276/94</v>
          </cell>
        </row>
        <row r="148">
          <cell r="A148">
            <v>9015</v>
          </cell>
          <cell r="B148">
            <v>36868</v>
          </cell>
          <cell r="C148" t="str">
            <v>Fi. 3932/2000</v>
          </cell>
          <cell r="D148" t="str">
            <v>Privredni sud, Novi Sad</v>
          </cell>
        </row>
        <row r="149">
          <cell r="A149">
            <v>9016</v>
          </cell>
        </row>
        <row r="150">
          <cell r="A150">
            <v>9017</v>
          </cell>
          <cell r="B150">
            <v>36770</v>
          </cell>
          <cell r="C150" t="str">
            <v>Fi. 3009/2000</v>
          </cell>
          <cell r="D150" t="str">
            <v>Privredni sud, Novi Sad</v>
          </cell>
        </row>
        <row r="151">
          <cell r="A151">
            <v>9018</v>
          </cell>
        </row>
        <row r="152">
          <cell r="A152">
            <v>9019</v>
          </cell>
          <cell r="B152" t="str">
            <v>16.03.2001.</v>
          </cell>
          <cell r="C152" t="str">
            <v>Fi.789/01</v>
          </cell>
          <cell r="D152" t="str">
            <v>Privredni sud, Novi Sad</v>
          </cell>
        </row>
        <row r="153">
          <cell r="A153">
            <v>9020</v>
          </cell>
        </row>
        <row r="154">
          <cell r="A154">
            <v>9021</v>
          </cell>
        </row>
        <row r="155">
          <cell r="A155">
            <v>9022</v>
          </cell>
          <cell r="B155">
            <v>35172</v>
          </cell>
          <cell r="C155" t="str">
            <v>Fi.1833/96</v>
          </cell>
          <cell r="D155" t="str">
            <v>Privredni sud, Novi Sad</v>
          </cell>
        </row>
        <row r="156">
          <cell r="A156">
            <v>9023</v>
          </cell>
          <cell r="B156" t="str">
            <v>10.04.2000.</v>
          </cell>
          <cell r="C156" t="str">
            <v>Fi.941/2000</v>
          </cell>
          <cell r="D156" t="str">
            <v>Privredni sud, Novi Sad</v>
          </cell>
        </row>
        <row r="157">
          <cell r="A157">
            <v>9024</v>
          </cell>
          <cell r="B157" t="str">
            <v>06.11.2001.</v>
          </cell>
          <cell r="C157" t="str">
            <v>Fi.3273/2001</v>
          </cell>
          <cell r="D157" t="str">
            <v>Privredni sud, Novi Sad</v>
          </cell>
        </row>
        <row r="158">
          <cell r="A158">
            <v>9025</v>
          </cell>
          <cell r="B158">
            <v>37216</v>
          </cell>
          <cell r="C158" t="str">
            <v>Fi.3434/2001</v>
          </cell>
          <cell r="D158" t="str">
            <v>Privredni sud, Novi Sad</v>
          </cell>
        </row>
        <row r="159">
          <cell r="A159">
            <v>9026</v>
          </cell>
          <cell r="B159">
            <v>37320</v>
          </cell>
          <cell r="C159" t="str">
            <v>FI.1020/2002</v>
          </cell>
          <cell r="D159" t="str">
            <v>Privredni sud, Novi Sad</v>
          </cell>
        </row>
        <row r="160">
          <cell r="A160">
            <v>9027</v>
          </cell>
          <cell r="B160">
            <v>37103</v>
          </cell>
          <cell r="C160" t="str">
            <v>Fi.2351/2001</v>
          </cell>
          <cell r="D160" t="str">
            <v>Privredni sud, Novi Sad</v>
          </cell>
        </row>
        <row r="161">
          <cell r="A161">
            <v>9028</v>
          </cell>
          <cell r="B161">
            <v>37293</v>
          </cell>
          <cell r="C161" t="str">
            <v>Fi.433/2002</v>
          </cell>
          <cell r="D161" t="str">
            <v>Privredni sud, Novi Sad</v>
          </cell>
        </row>
        <row r="162">
          <cell r="A162">
            <v>9029</v>
          </cell>
          <cell r="B162">
            <v>37330</v>
          </cell>
          <cell r="C162" t="str">
            <v>Fi.1151/2002</v>
          </cell>
          <cell r="D162" t="str">
            <v>Privredni sud, Novi Sad</v>
          </cell>
        </row>
        <row r="163">
          <cell r="A163">
            <v>9030</v>
          </cell>
          <cell r="B163">
            <v>35249</v>
          </cell>
          <cell r="C163" t="str">
            <v>Fi.3353/96</v>
          </cell>
          <cell r="D163" t="str">
            <v>Privredni sud, Novi Sad</v>
          </cell>
        </row>
        <row r="164">
          <cell r="A164">
            <v>9031</v>
          </cell>
        </row>
        <row r="165">
          <cell r="A165">
            <v>9032</v>
          </cell>
          <cell r="B165">
            <v>37243</v>
          </cell>
          <cell r="C165" t="str">
            <v>Fi.3715/2001</v>
          </cell>
          <cell r="D165" t="str">
            <v>Privredni sud, Novi Sad</v>
          </cell>
        </row>
        <row r="166">
          <cell r="A166">
            <v>9033</v>
          </cell>
        </row>
        <row r="167">
          <cell r="A167">
            <v>9034</v>
          </cell>
        </row>
        <row r="168">
          <cell r="A168">
            <v>9035</v>
          </cell>
        </row>
        <row r="169">
          <cell r="A169">
            <v>9036</v>
          </cell>
        </row>
        <row r="170">
          <cell r="A170">
            <v>9037</v>
          </cell>
          <cell r="B170">
            <v>37439</v>
          </cell>
          <cell r="C170" t="str">
            <v>Fi. 2363/02</v>
          </cell>
          <cell r="D170" t="str">
            <v>Trgovinski sud, Novi Sad</v>
          </cell>
        </row>
        <row r="171">
          <cell r="A171">
            <v>9038</v>
          </cell>
          <cell r="B171">
            <v>37421</v>
          </cell>
          <cell r="C171" t="str">
            <v>Fi. 2188/2002</v>
          </cell>
          <cell r="D171" t="str">
            <v>Trgovinski sud, Novi Sad</v>
          </cell>
        </row>
        <row r="172">
          <cell r="A172">
            <v>9039</v>
          </cell>
          <cell r="B172">
            <v>37441</v>
          </cell>
          <cell r="C172" t="str">
            <v>Fi. 2396/2002</v>
          </cell>
          <cell r="D172" t="str">
            <v>Trgovinski sud, Novi Sad</v>
          </cell>
        </row>
        <row r="173">
          <cell r="A173">
            <v>9040</v>
          </cell>
          <cell r="B173">
            <v>37432</v>
          </cell>
          <cell r="C173" t="str">
            <v>Fi.2265/2002</v>
          </cell>
          <cell r="D173" t="str">
            <v>Trgovinski sud, Novi Sad</v>
          </cell>
        </row>
        <row r="174">
          <cell r="A174">
            <v>9041</v>
          </cell>
        </row>
        <row r="175">
          <cell r="A175">
            <v>9042</v>
          </cell>
        </row>
        <row r="176">
          <cell r="A176">
            <v>9043</v>
          </cell>
        </row>
        <row r="177">
          <cell r="A177">
            <v>9044</v>
          </cell>
        </row>
        <row r="178">
          <cell r="A178">
            <v>9045</v>
          </cell>
        </row>
        <row r="179">
          <cell r="A179">
            <v>9046</v>
          </cell>
        </row>
        <row r="180">
          <cell r="A180">
            <v>9047</v>
          </cell>
        </row>
        <row r="181">
          <cell r="A181">
            <v>9048</v>
          </cell>
        </row>
        <row r="182">
          <cell r="A182">
            <v>9049</v>
          </cell>
        </row>
        <row r="183">
          <cell r="A183">
            <v>9050</v>
          </cell>
        </row>
        <row r="184">
          <cell r="A184">
            <v>9601</v>
          </cell>
          <cell r="B184">
            <v>36526</v>
          </cell>
        </row>
        <row r="185">
          <cell r="A185">
            <v>9602</v>
          </cell>
        </row>
        <row r="186">
          <cell r="A186">
            <v>9603</v>
          </cell>
        </row>
        <row r="187">
          <cell r="A187">
            <v>9604</v>
          </cell>
        </row>
        <row r="188">
          <cell r="A188">
            <v>9605</v>
          </cell>
        </row>
        <row r="189">
          <cell r="A189">
            <v>9606</v>
          </cell>
        </row>
        <row r="190">
          <cell r="A190">
            <v>9607</v>
          </cell>
        </row>
        <row r="191">
          <cell r="A191">
            <v>9608</v>
          </cell>
        </row>
        <row r="192">
          <cell r="A192">
            <v>9609</v>
          </cell>
        </row>
        <row r="193">
          <cell r="A193">
            <v>9610</v>
          </cell>
          <cell r="B193">
            <v>36868</v>
          </cell>
          <cell r="C193" t="str">
            <v>I-4-330-2342/2000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zvod"/>
      <sheetName val="Data"/>
      <sheetName val="Podaci"/>
      <sheetName val="Velicina"/>
      <sheetName val="BU"/>
      <sheetName val="BS"/>
      <sheetName val="Izvestaj"/>
      <sheetName val="Aneks.1"/>
      <sheetName val="Aneks.2"/>
      <sheetName val="Aneks.3"/>
      <sheetName val="Aneks.4"/>
      <sheetName val="Aneks.5"/>
      <sheetName val="Sheet1"/>
      <sheetName val="Poreski bilans"/>
      <sheetName val="PDP"/>
    </sheetNames>
    <sheetDataSet>
      <sheetData sheetId="2">
        <row r="20">
          <cell r="D2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75"/>
  <sheetViews>
    <sheetView showGridLines="0" showRowColHeaders="0" showZeros="0" tabSelected="1" showOutlineSymbols="0" zoomScalePageLayoutView="0" workbookViewId="0" topLeftCell="A1">
      <selection activeCell="B2" sqref="B2:F2"/>
    </sheetView>
  </sheetViews>
  <sheetFormatPr defaultColWidth="9.140625" defaultRowHeight="12.75"/>
  <cols>
    <col min="1" max="1" width="3.7109375" style="0" customWidth="1"/>
    <col min="2" max="2" width="25.7109375" style="0" customWidth="1"/>
    <col min="3" max="3" width="20.7109375" style="0" customWidth="1"/>
    <col min="4" max="4" width="1.28515625" style="0" customWidth="1"/>
    <col min="5" max="5" width="25.7109375" style="0" customWidth="1"/>
    <col min="6" max="6" width="20.7109375" style="0" customWidth="1"/>
  </cols>
  <sheetData>
    <row r="1" ht="4.5" customHeight="1"/>
    <row r="2" spans="2:6" ht="24.75" customHeight="1">
      <c r="B2" s="28" t="s">
        <v>3</v>
      </c>
      <c r="C2" s="28"/>
      <c r="D2" s="28"/>
      <c r="E2" s="28"/>
      <c r="F2" s="28"/>
    </row>
    <row r="3" spans="2:6" ht="19.5" customHeight="1">
      <c r="B3" s="34" t="s">
        <v>14</v>
      </c>
      <c r="C3" s="34"/>
      <c r="D3" s="34"/>
      <c r="E3" s="34"/>
      <c r="F3" s="34"/>
    </row>
    <row r="4" spans="2:6" ht="39.75" customHeight="1">
      <c r="B4" s="29" t="s">
        <v>12</v>
      </c>
      <c r="C4" s="29"/>
      <c r="D4" s="29"/>
      <c r="E4" s="29"/>
      <c r="F4" s="29"/>
    </row>
    <row r="5" ht="24.75" customHeight="1"/>
    <row r="6" ht="5.25" customHeight="1"/>
    <row r="7" spans="2:6" ht="37.5" customHeight="1">
      <c r="B7" s="26" t="s">
        <v>4</v>
      </c>
      <c r="C7" s="27"/>
      <c r="D7" s="3"/>
      <c r="E7" s="26" t="s">
        <v>5</v>
      </c>
      <c r="F7" s="27"/>
    </row>
    <row r="8" spans="2:6" ht="16.5" customHeight="1">
      <c r="B8" s="22"/>
      <c r="C8" s="23"/>
      <c r="E8" s="22"/>
      <c r="F8" s="23"/>
    </row>
    <row r="9" spans="2:6" ht="12.75">
      <c r="B9" s="24" t="s">
        <v>1</v>
      </c>
      <c r="C9" s="25"/>
      <c r="E9" s="24" t="s">
        <v>1</v>
      </c>
      <c r="F9" s="25"/>
    </row>
    <row r="10" spans="2:6" ht="16.5" customHeight="1">
      <c r="B10" s="22"/>
      <c r="C10" s="23"/>
      <c r="E10" s="22"/>
      <c r="F10" s="23"/>
    </row>
    <row r="11" spans="2:6" ht="12.75">
      <c r="B11" s="24" t="s">
        <v>2</v>
      </c>
      <c r="C11" s="25"/>
      <c r="E11" s="24" t="s">
        <v>2</v>
      </c>
      <c r="F11" s="25"/>
    </row>
    <row r="12" spans="2:6" ht="16.5" customHeight="1">
      <c r="B12" s="22"/>
      <c r="C12" s="23"/>
      <c r="E12" s="22"/>
      <c r="F12" s="23"/>
    </row>
    <row r="13" spans="2:6" ht="7.5" customHeight="1">
      <c r="B13" s="24"/>
      <c r="C13" s="25"/>
      <c r="E13" s="24"/>
      <c r="F13" s="25"/>
    </row>
    <row r="14" spans="2:6" ht="2.25" customHeight="1">
      <c r="B14" s="1"/>
      <c r="C14" s="2"/>
      <c r="E14" s="1"/>
      <c r="F14" s="2"/>
    </row>
    <row r="15" ht="9.75" customHeight="1"/>
    <row r="16" spans="2:6" ht="19.5" customHeight="1">
      <c r="B16" s="9" t="s">
        <v>6</v>
      </c>
      <c r="C16" s="10" t="s">
        <v>0</v>
      </c>
      <c r="E16" s="9" t="s">
        <v>6</v>
      </c>
      <c r="F16" s="10" t="s">
        <v>0</v>
      </c>
    </row>
    <row r="17" spans="2:6" ht="18" customHeight="1">
      <c r="B17" s="4"/>
      <c r="C17" s="5"/>
      <c r="E17" s="4"/>
      <c r="F17" s="5"/>
    </row>
    <row r="18" spans="2:6" ht="18" customHeight="1">
      <c r="B18" s="6"/>
      <c r="C18" s="7"/>
      <c r="E18" s="6"/>
      <c r="F18" s="7"/>
    </row>
    <row r="19" spans="2:6" ht="18" customHeight="1">
      <c r="B19" s="6"/>
      <c r="C19" s="7"/>
      <c r="E19" s="6"/>
      <c r="F19" s="7"/>
    </row>
    <row r="20" spans="2:6" ht="18" customHeight="1">
      <c r="B20" s="6"/>
      <c r="C20" s="7"/>
      <c r="E20" s="6"/>
      <c r="F20" s="7"/>
    </row>
    <row r="21" spans="2:6" ht="18" customHeight="1">
      <c r="B21" s="6"/>
      <c r="C21" s="7"/>
      <c r="E21" s="6"/>
      <c r="F21" s="7"/>
    </row>
    <row r="22" spans="2:6" ht="18" customHeight="1">
      <c r="B22" s="11" t="s">
        <v>7</v>
      </c>
      <c r="C22" s="8">
        <f>SUM(C17:C21)</f>
        <v>0</v>
      </c>
      <c r="E22" s="11" t="s">
        <v>7</v>
      </c>
      <c r="F22" s="8">
        <f>SUM(F17:F21)</f>
        <v>0</v>
      </c>
    </row>
    <row r="24" spans="2:6" ht="9.75" customHeight="1">
      <c r="B24" s="13" t="s">
        <v>10</v>
      </c>
      <c r="C24" s="14"/>
      <c r="D24" s="14"/>
      <c r="E24" s="14"/>
      <c r="F24" s="15"/>
    </row>
    <row r="25" spans="2:6" ht="9.75" customHeight="1">
      <c r="B25" s="16"/>
      <c r="C25" s="17"/>
      <c r="D25" s="17"/>
      <c r="E25" s="17"/>
      <c r="F25" s="18"/>
    </row>
    <row r="26" spans="2:6" ht="9.75" customHeight="1">
      <c r="B26" s="19"/>
      <c r="C26" s="20"/>
      <c r="D26" s="20"/>
      <c r="E26" s="20"/>
      <c r="F26" s="21"/>
    </row>
    <row r="27" spans="2:6" ht="30" customHeight="1">
      <c r="B27" s="30"/>
      <c r="C27" s="30"/>
      <c r="E27" s="30"/>
      <c r="F27" s="30"/>
    </row>
    <row r="28" spans="2:6" ht="12.75">
      <c r="B28" s="31" t="s">
        <v>8</v>
      </c>
      <c r="C28" s="31"/>
      <c r="E28" s="31" t="s">
        <v>11</v>
      </c>
      <c r="F28" s="31"/>
    </row>
    <row r="30" spans="2:6" ht="15" customHeight="1">
      <c r="B30" s="36"/>
      <c r="C30" s="36"/>
      <c r="E30" s="36"/>
      <c r="F30" s="36"/>
    </row>
    <row r="31" spans="2:6" ht="12.75">
      <c r="B31" s="37" t="s">
        <v>9</v>
      </c>
      <c r="C31" s="37"/>
      <c r="E31" s="37" t="s">
        <v>9</v>
      </c>
      <c r="F31" s="37"/>
    </row>
    <row r="32" spans="2:6" ht="12.75">
      <c r="B32" s="12"/>
      <c r="C32" s="12"/>
      <c r="D32" s="12"/>
      <c r="E32" s="12"/>
      <c r="F32" s="12"/>
    </row>
    <row r="33" spans="2:6" ht="12.75">
      <c r="B33" s="33" t="s">
        <v>13</v>
      </c>
      <c r="C33" s="33"/>
      <c r="D33" s="12"/>
      <c r="E33" s="12"/>
      <c r="F33" s="12"/>
    </row>
    <row r="34" spans="2:6" ht="4.5" customHeight="1">
      <c r="B34" s="32" t="s">
        <v>15</v>
      </c>
      <c r="C34" s="32"/>
      <c r="D34" s="32"/>
      <c r="E34" s="32"/>
      <c r="F34" s="32"/>
    </row>
    <row r="35" spans="2:6" ht="4.5" customHeight="1">
      <c r="B35" s="32"/>
      <c r="C35" s="32"/>
      <c r="D35" s="32"/>
      <c r="E35" s="32"/>
      <c r="F35" s="32"/>
    </row>
    <row r="36" spans="2:6" ht="4.5" customHeight="1">
      <c r="B36" s="32"/>
      <c r="C36" s="32"/>
      <c r="D36" s="32"/>
      <c r="E36" s="32"/>
      <c r="F36" s="32"/>
    </row>
    <row r="37" spans="2:6" ht="7.5" customHeight="1">
      <c r="B37" s="35" t="s">
        <v>16</v>
      </c>
      <c r="C37" s="35"/>
      <c r="D37" s="35"/>
      <c r="E37" s="35"/>
      <c r="F37" s="35"/>
    </row>
    <row r="38" spans="2:6" ht="7.5" customHeight="1">
      <c r="B38" s="35"/>
      <c r="C38" s="35"/>
      <c r="D38" s="35"/>
      <c r="E38" s="35"/>
      <c r="F38" s="35"/>
    </row>
    <row r="39" spans="2:6" ht="7.5" customHeight="1">
      <c r="B39" s="35"/>
      <c r="C39" s="35"/>
      <c r="D39" s="35"/>
      <c r="E39" s="35"/>
      <c r="F39" s="35"/>
    </row>
    <row r="40" spans="2:6" ht="4.5" customHeight="1">
      <c r="B40" s="32" t="s">
        <v>17</v>
      </c>
      <c r="C40" s="32"/>
      <c r="D40" s="32"/>
      <c r="E40" s="32"/>
      <c r="F40" s="32"/>
    </row>
    <row r="41" spans="2:6" ht="4.5" customHeight="1">
      <c r="B41" s="32"/>
      <c r="C41" s="32"/>
      <c r="D41" s="32"/>
      <c r="E41" s="32"/>
      <c r="F41" s="32"/>
    </row>
    <row r="42" spans="2:6" ht="4.5" customHeight="1">
      <c r="B42" s="32"/>
      <c r="C42" s="32"/>
      <c r="D42" s="32"/>
      <c r="E42" s="32"/>
      <c r="F42" s="32"/>
    </row>
    <row r="43" spans="2:6" ht="7.5" customHeight="1">
      <c r="B43" s="35" t="s">
        <v>25</v>
      </c>
      <c r="C43" s="35"/>
      <c r="D43" s="35"/>
      <c r="E43" s="35"/>
      <c r="F43" s="35"/>
    </row>
    <row r="44" spans="2:6" ht="7.5" customHeight="1">
      <c r="B44" s="35"/>
      <c r="C44" s="35"/>
      <c r="D44" s="35"/>
      <c r="E44" s="35"/>
      <c r="F44" s="35"/>
    </row>
    <row r="45" spans="2:6" ht="7.5" customHeight="1">
      <c r="B45" s="35"/>
      <c r="C45" s="35"/>
      <c r="D45" s="35"/>
      <c r="E45" s="35"/>
      <c r="F45" s="35"/>
    </row>
    <row r="46" spans="2:6" ht="4.5" customHeight="1">
      <c r="B46" s="35" t="s">
        <v>26</v>
      </c>
      <c r="C46" s="35"/>
      <c r="D46" s="35"/>
      <c r="E46" s="35"/>
      <c r="F46" s="35"/>
    </row>
    <row r="47" spans="2:6" ht="4.5" customHeight="1">
      <c r="B47" s="35"/>
      <c r="C47" s="35"/>
      <c r="D47" s="35"/>
      <c r="E47" s="35"/>
      <c r="F47" s="35"/>
    </row>
    <row r="48" spans="2:6" ht="4.5" customHeight="1">
      <c r="B48" s="35"/>
      <c r="C48" s="35"/>
      <c r="D48" s="35"/>
      <c r="E48" s="35"/>
      <c r="F48" s="35"/>
    </row>
    <row r="49" spans="2:6" ht="4.5" customHeight="1">
      <c r="B49" s="32" t="s">
        <v>18</v>
      </c>
      <c r="C49" s="32"/>
      <c r="D49" s="32"/>
      <c r="E49" s="32"/>
      <c r="F49" s="32"/>
    </row>
    <row r="50" spans="2:6" ht="4.5" customHeight="1">
      <c r="B50" s="32"/>
      <c r="C50" s="32"/>
      <c r="D50" s="32"/>
      <c r="E50" s="32"/>
      <c r="F50" s="32"/>
    </row>
    <row r="51" spans="2:6" ht="4.5" customHeight="1">
      <c r="B51" s="32"/>
      <c r="C51" s="32"/>
      <c r="D51" s="32"/>
      <c r="E51" s="32"/>
      <c r="F51" s="32"/>
    </row>
    <row r="52" spans="2:6" ht="7.5" customHeight="1">
      <c r="B52" s="35" t="s">
        <v>19</v>
      </c>
      <c r="C52" s="35"/>
      <c r="D52" s="35"/>
      <c r="E52" s="35"/>
      <c r="F52" s="35"/>
    </row>
    <row r="53" spans="2:6" ht="7.5" customHeight="1">
      <c r="B53" s="35"/>
      <c r="C53" s="35"/>
      <c r="D53" s="35"/>
      <c r="E53" s="35"/>
      <c r="F53" s="35"/>
    </row>
    <row r="54" spans="2:6" ht="7.5" customHeight="1">
      <c r="B54" s="35"/>
      <c r="C54" s="35"/>
      <c r="D54" s="35"/>
      <c r="E54" s="35"/>
      <c r="F54" s="35"/>
    </row>
    <row r="55" spans="2:6" ht="4.5" customHeight="1">
      <c r="B55" s="35" t="s">
        <v>20</v>
      </c>
      <c r="C55" s="35"/>
      <c r="D55" s="35"/>
      <c r="E55" s="35"/>
      <c r="F55" s="35"/>
    </row>
    <row r="56" spans="2:6" ht="4.5" customHeight="1">
      <c r="B56" s="35"/>
      <c r="C56" s="35"/>
      <c r="D56" s="35"/>
      <c r="E56" s="35"/>
      <c r="F56" s="35"/>
    </row>
    <row r="57" spans="2:6" ht="4.5" customHeight="1">
      <c r="B57" s="35"/>
      <c r="C57" s="35"/>
      <c r="D57" s="35"/>
      <c r="E57" s="35"/>
      <c r="F57" s="35"/>
    </row>
    <row r="58" spans="2:6" ht="7.5" customHeight="1">
      <c r="B58" s="35" t="s">
        <v>21</v>
      </c>
      <c r="C58" s="35"/>
      <c r="D58" s="35"/>
      <c r="E58" s="35"/>
      <c r="F58" s="35"/>
    </row>
    <row r="59" spans="2:6" ht="7.5" customHeight="1">
      <c r="B59" s="35"/>
      <c r="C59" s="35"/>
      <c r="D59" s="35"/>
      <c r="E59" s="35"/>
      <c r="F59" s="35"/>
    </row>
    <row r="60" spans="2:6" ht="7.5" customHeight="1">
      <c r="B60" s="35"/>
      <c r="C60" s="35"/>
      <c r="D60" s="35"/>
      <c r="E60" s="35"/>
      <c r="F60" s="35"/>
    </row>
    <row r="61" spans="2:6" ht="4.5" customHeight="1">
      <c r="B61" s="35" t="s">
        <v>22</v>
      </c>
      <c r="C61" s="35"/>
      <c r="D61" s="35"/>
      <c r="E61" s="35"/>
      <c r="F61" s="35"/>
    </row>
    <row r="62" spans="2:6" ht="4.5" customHeight="1">
      <c r="B62" s="35"/>
      <c r="C62" s="35"/>
      <c r="D62" s="35"/>
      <c r="E62" s="35"/>
      <c r="F62" s="35"/>
    </row>
    <row r="63" spans="2:6" ht="4.5" customHeight="1">
      <c r="B63" s="35"/>
      <c r="C63" s="35"/>
      <c r="D63" s="35"/>
      <c r="E63" s="35"/>
      <c r="F63" s="35"/>
    </row>
    <row r="64" spans="2:6" ht="4.5" customHeight="1">
      <c r="B64" s="32" t="s">
        <v>23</v>
      </c>
      <c r="C64" s="32"/>
      <c r="D64" s="32"/>
      <c r="E64" s="32"/>
      <c r="F64" s="32"/>
    </row>
    <row r="65" spans="2:6" ht="4.5" customHeight="1">
      <c r="B65" s="32"/>
      <c r="C65" s="32"/>
      <c r="D65" s="32"/>
      <c r="E65" s="32"/>
      <c r="F65" s="32"/>
    </row>
    <row r="66" spans="2:6" ht="4.5" customHeight="1">
      <c r="B66" s="32"/>
      <c r="C66" s="32"/>
      <c r="D66" s="32"/>
      <c r="E66" s="32"/>
      <c r="F66" s="32"/>
    </row>
    <row r="67" spans="2:6" ht="7.5" customHeight="1">
      <c r="B67" s="35" t="s">
        <v>24</v>
      </c>
      <c r="C67" s="35"/>
      <c r="D67" s="35"/>
      <c r="E67" s="35"/>
      <c r="F67" s="35"/>
    </row>
    <row r="68" spans="2:6" ht="7.5" customHeight="1">
      <c r="B68" s="35"/>
      <c r="C68" s="35"/>
      <c r="D68" s="35"/>
      <c r="E68" s="35"/>
      <c r="F68" s="35"/>
    </row>
    <row r="69" spans="2:6" ht="7.5" customHeight="1">
      <c r="B69" s="35"/>
      <c r="C69" s="35"/>
      <c r="D69" s="35"/>
      <c r="E69" s="35"/>
      <c r="F69" s="35"/>
    </row>
    <row r="70" spans="2:6" ht="4.5" customHeight="1">
      <c r="B70" s="32" t="s">
        <v>28</v>
      </c>
      <c r="C70" s="32"/>
      <c r="D70" s="32"/>
      <c r="E70" s="32"/>
      <c r="F70" s="32"/>
    </row>
    <row r="71" spans="2:6" ht="4.5" customHeight="1">
      <c r="B71" s="32"/>
      <c r="C71" s="32"/>
      <c r="D71" s="32"/>
      <c r="E71" s="32"/>
      <c r="F71" s="32"/>
    </row>
    <row r="72" spans="2:6" ht="4.5" customHeight="1">
      <c r="B72" s="32"/>
      <c r="C72" s="32"/>
      <c r="D72" s="32"/>
      <c r="E72" s="32"/>
      <c r="F72" s="32"/>
    </row>
    <row r="73" spans="2:6" ht="4.5" customHeight="1">
      <c r="B73" s="35" t="s">
        <v>27</v>
      </c>
      <c r="C73" s="35"/>
      <c r="D73" s="35"/>
      <c r="E73" s="35"/>
      <c r="F73" s="35"/>
    </row>
    <row r="74" spans="2:6" ht="4.5" customHeight="1">
      <c r="B74" s="35"/>
      <c r="C74" s="35"/>
      <c r="D74" s="35"/>
      <c r="E74" s="35"/>
      <c r="F74" s="35"/>
    </row>
    <row r="75" spans="2:6" ht="4.5" customHeight="1">
      <c r="B75" s="35"/>
      <c r="C75" s="35"/>
      <c r="D75" s="35"/>
      <c r="E75" s="35"/>
      <c r="F75" s="35"/>
    </row>
  </sheetData>
  <sheetProtection password="E622" sheet="1" objects="1" scenarios="1" formatCells="0" formatColumns="0" formatRows="0" insertColumns="0" insertRows="0" insertHyperlinks="0" deleteColumns="0" deleteRows="0"/>
  <mergeCells count="41">
    <mergeCell ref="B70:F72"/>
    <mergeCell ref="B73:F75"/>
    <mergeCell ref="B55:F57"/>
    <mergeCell ref="B58:F60"/>
    <mergeCell ref="B61:F63"/>
    <mergeCell ref="B64:F66"/>
    <mergeCell ref="B40:F42"/>
    <mergeCell ref="B43:F45"/>
    <mergeCell ref="B49:F51"/>
    <mergeCell ref="B52:F54"/>
    <mergeCell ref="B46:F48"/>
    <mergeCell ref="B67:F69"/>
    <mergeCell ref="B34:F36"/>
    <mergeCell ref="B33:C33"/>
    <mergeCell ref="B3:F3"/>
    <mergeCell ref="B37:F39"/>
    <mergeCell ref="B30:C30"/>
    <mergeCell ref="B31:C31"/>
    <mergeCell ref="E27:F27"/>
    <mergeCell ref="E28:F28"/>
    <mergeCell ref="E30:F30"/>
    <mergeCell ref="E31:F31"/>
    <mergeCell ref="B2:F2"/>
    <mergeCell ref="B4:F4"/>
    <mergeCell ref="B27:C27"/>
    <mergeCell ref="B28:C28"/>
    <mergeCell ref="E10:F10"/>
    <mergeCell ref="E11:F11"/>
    <mergeCell ref="E12:F12"/>
    <mergeCell ref="E13:F13"/>
    <mergeCell ref="B10:C10"/>
    <mergeCell ref="B11:C11"/>
    <mergeCell ref="B24:F26"/>
    <mergeCell ref="B12:C12"/>
    <mergeCell ref="B13:C13"/>
    <mergeCell ref="B7:C7"/>
    <mergeCell ref="E7:F7"/>
    <mergeCell ref="B9:C9"/>
    <mergeCell ref="B8:C8"/>
    <mergeCell ref="E8:F8"/>
    <mergeCell ref="E9:F9"/>
  </mergeCells>
  <printOptions horizontalCentered="1" verticalCentered="1"/>
  <pageMargins left="0.3937007874015748" right="0.31496062992125984" top="0" bottom="0" header="0" footer="0"/>
  <pageSetup blackAndWhite="1" horizontalDpi="600" verticalDpi="600" orientation="portrait" paperSize="9" r:id="rId3"/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ActivAccount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Izjava o prebijanju (kompenzaciji)</dc:title>
  <dc:subject/>
  <dc:creator>AKTIVA sistem doo</dc:creator>
  <cp:keywords>Izjava o prebijanju, Izjava o kompenzaciji</cp:keywords>
  <dc:description/>
  <cp:lastModifiedBy>Korisnik</cp:lastModifiedBy>
  <cp:lastPrinted>2015-07-13T14:22:11Z</cp:lastPrinted>
  <dcterms:created xsi:type="dcterms:W3CDTF">2006-09-26T06:56:55Z</dcterms:created>
  <dcterms:modified xsi:type="dcterms:W3CDTF">2019-06-21T17:52:40Z</dcterms:modified>
  <cp:category/>
  <cp:version/>
  <cp:contentType/>
  <cp:contentStatus/>
</cp:coreProperties>
</file>